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5427"/>
  <workbookPr codeName="ThisWorkbook" defaultThemeVersion="166925"/>
  <bookViews>
    <workbookView xWindow="-110" yWindow="-110" windowWidth="19420" windowHeight="10420" activeTab="1"/>
  </bookViews>
  <sheets>
    <sheet name="Type of Activity" sheetId="2" r:id="rId1"/>
    <sheet name="Form" sheetId="1" r:id="rId2"/>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<sst xmlns="http://schemas.openxmlformats.org/spreadsheetml/2006/main" uniqueCount="116" count="139">
  <si>
    <t xml:space="preserve">ALL UNDERGRADUATE, POSTGRADUATE TAUGHT AND COURSES LEADING TO SGUL CREDIT OR AWARD, WITH SOME ELEMENT OF PUBLIC FUNDING </t>
  </si>
  <si>
    <t>SUPPORT FOR COURSES (NOT TEACHING DELIVERY, E.G. BOARDS, COMMITTEES, ADMISSIONS ACTIVITY ETC.) FOR COURSES WITH SOME ELEMENT OF PUBLIC FUNDING</t>
  </si>
  <si>
    <t>DEVELOPMENT OF INTERNATIONAL COURSES/OTHER EDUCATION ACTIVITIES</t>
  </si>
  <si>
    <t>DEVELOPMENT OF COURSES/OTHER EDUCATION ACTIVITIES (NOT INTERNATIONAL)</t>
  </si>
  <si>
    <t>TEACHING</t>
  </si>
  <si>
    <t>UK RESEARCH COUNCILS</t>
  </si>
  <si>
    <t>UK GOVERNMENT DEPARTMENTS (INCLUDING NHS, DOH, NIHR GRANTS)</t>
  </si>
  <si>
    <t>EUROPEAN COMMISSION</t>
  </si>
  <si>
    <t>OTHER EU GOVERNMENT BODIES (E.G. EU RESEARCH COUNCILS)</t>
  </si>
  <si>
    <t>UK CHARITIES - PEER REVIEWED, OPEN COMPETITIVE PROCESS (E.G. WELLCOME, BHF, MOST AMRC MEMBERS)</t>
  </si>
  <si>
    <t>UK CHARITIES - NOT PEER REVIEWED OR OPEN COMPETITIVE PROCESS (E.G. ST GEORGES HOSPITAL CHARITY, NEUROSCIENCES RESEARCH FOUNDATION, CRY)</t>
  </si>
  <si>
    <t>UK INDUSTRY</t>
  </si>
  <si>
    <t>ALL OTHER FUNDERS</t>
  </si>
  <si>
    <t>SUPPORT FOR RESEARCH (INCLUDING EXTERNAL GRANT WRITING AND REVIEWING)</t>
  </si>
  <si>
    <t>RESEARCH</t>
  </si>
  <si>
    <t>OTHER</t>
  </si>
  <si>
    <t>CONSULTANCY (EXCLUDING PRIVATE IN YOUR OWN TIME)</t>
  </si>
  <si>
    <t>OTHER EXTERNAL WORK NOT LISTED ABOVE (INCLUDING PHASE III CLINICAL TRIALS)</t>
  </si>
  <si>
    <t>SUPPORT FOR OTHER</t>
  </si>
  <si>
    <t>GENERAL SGUL/INSTITUTE SUPPORT (INCLUDING COMMITTEES NOT SPECIFICALLY RELATED TO TEACHING OR RESEARCH)</t>
  </si>
  <si>
    <t>SUPPORT FOR COURSES (NOT TEACHING DELIVERY, E.G. BOARDS, COMMITTEES, ADMISSIONS ACTIVITY ETC.) NOT PUBLICLY FUNDED (EG INTO, UNIC)</t>
  </si>
  <si>
    <t>SHORT, NON-AWARD COURSES, AND NOT PUBLICLY FUNDED COURSE TEACHING (EG INTO, UNIC)</t>
  </si>
  <si>
    <t>TYPE OF ACTIVITY</t>
  </si>
  <si>
    <t>DESCRIPTION</t>
  </si>
  <si>
    <t>% OF TIME SPENT</t>
  </si>
  <si>
    <t>AMOUNT OF TIME STILL TO BE ALLOCATED</t>
  </si>
  <si>
    <t>OVERSEAS (EXCLUDING EUROPEAN COMMISSION AND GOVT BODIES)</t>
  </si>
  <si>
    <t>SGUL FUNDED RESEARCH (NO EXTERNAL FUNDER, E.G. USING PILOT AWARD FUNDS OR DONATIONS NOT THROUGH JRES)</t>
  </si>
  <si>
    <t>PGR (SUPERVISION OF PHD, MD, MDRES)</t>
  </si>
  <si>
    <t>ENTERPRISE ACTIVITY</t>
  </si>
  <si>
    <t xml:space="preserve">FUNDED BY </t>
  </si>
  <si>
    <t>GUIDANCE</t>
  </si>
  <si>
    <t>Teaching</t>
  </si>
  <si>
    <t>Teaching includes all activities that provide or support the teaching of undergraduate and post-graduate taught students, including those studying through an apprenticeship route. This includes the following activities:</t>
  </si>
  <si>
    <t>Teaching is then categorised into publicly funded teaching (UK award/credit bearing courses) and non-publicly funded teaching (short courses and non-credit/award bearing courses run in the UK for overseas students or run overseas).</t>
  </si>
  <si>
    <t>Research</t>
  </si>
  <si>
    <t>Research includes all the activities that support research, including the support and supervision of post-graduate research students. This includes the following activities:</t>
  </si>
  <si>
    <t>Research is then categorised into research sponsor types.</t>
  </si>
  <si>
    <t>Other</t>
  </si>
  <si>
    <t>Other relates to activities that are not teaching or research and include the following:</t>
  </si>
  <si>
    <t xml:space="preserve">All course related teaching activities for all award and credit bearing courses - this is the vast majority of SGUL teaching. This includes - Preparing materials for lectures, seminars, workshops, tutorials and laboratory classes or projects; organising fieldwork, or external placements for students - Delivering lectures, seminars, workshops and tutorials - Supervising laboratory classes, student or class projects - Other contact time with students on educational matters, including counselling, visiting students on external placements or attendance of fieldwork activities - Providing formal courses to other Universities, only where these are part of SGUL’s normal teaching programme (e.g. the MPharm) - Assessment work - setting and marking examination papers, assessing student theses, essays and project work &amp; external examining </t>
  </si>
  <si>
    <t>As above but for short courses and CPD activity, including teaching services delivered externally, courses held overseas and other commercial teaching for external organisations</t>
  </si>
  <si>
    <t>Activities related to award and credit bearing courses and include - Committee work related to teaching only, including time limited task groups - Quality assurance, examination board, appeals committee work - Preparing prospectuses, schools liaison, interviewing prospective students etc - Academic exchanges involving block time in other institutions, for example relating to development of teaching materials or skills, potential collaboration on syllabus content or student exchanges - Advancement of personal knowledge and skills related to teaching, e.g. through training courses, professional development courses - Writing text books and similar publications intended primarily for teaching purposes</t>
  </si>
  <si>
    <t>The development of new international courses, short courses and CPD</t>
  </si>
  <si>
    <t>The development of new award and credit bearing courses</t>
  </si>
  <si>
    <t>All supervision of Postgraduate Research doctoral students (PhD, MD, MDRes) should be entered in the PGR line of the Research section, not under Teaching.</t>
  </si>
  <si>
    <r>
      <t>·</t>
    </r>
    <r>
      <rPr>
        <sz val="11"/>
        <color theme="1"/>
        <rFont val="Calibri"/>
        <family val="2"/>
        <charset val="0"/>
        <scheme val="minor"/>
      </rPr>
      <t>         Holding lectures, seminars, and tutorials;</t>
    </r>
  </si>
  <si>
    <r>
      <t>·</t>
    </r>
    <r>
      <rPr>
        <sz val="11"/>
        <color theme="1"/>
        <rFont val="Calibri"/>
        <family val="2"/>
        <charset val="0"/>
        <scheme val="minor"/>
      </rPr>
      <t>         Project, workshop, and laboratory supervision;</t>
    </r>
  </si>
  <si>
    <r>
      <t>·</t>
    </r>
    <r>
      <rPr>
        <sz val="11"/>
        <color theme="1"/>
        <rFont val="Calibri"/>
        <family val="2"/>
        <charset val="0"/>
        <scheme val="minor"/>
      </rPr>
      <t>         Preparing materials for lectures, tutorials, and laboratory classes;</t>
    </r>
  </si>
  <si>
    <r>
      <t>·</t>
    </r>
    <r>
      <rPr>
        <sz val="11"/>
        <color theme="1"/>
        <rFont val="Calibri"/>
        <family val="2"/>
        <charset val="0"/>
        <scheme val="minor"/>
      </rPr>
      <t>         Preparing materials for an agreed new course; Editing and updating course materials;</t>
    </r>
  </si>
  <si>
    <r>
      <t>·</t>
    </r>
    <r>
      <rPr>
        <sz val="11"/>
        <color theme="1"/>
        <rFont val="Calibri"/>
        <family val="2"/>
        <charset val="0"/>
        <scheme val="minor"/>
      </rPr>
      <t>         Organising and visiting placements, fieldwork;</t>
    </r>
  </si>
  <si>
    <r>
      <t>·</t>
    </r>
    <r>
      <rPr>
        <sz val="11"/>
        <color theme="1"/>
        <rFont val="Calibri"/>
        <family val="2"/>
        <charset val="0"/>
        <scheme val="minor"/>
      </rPr>
      <t>         Supervision / contact time relating to projects and dissertations, and their assessment;</t>
    </r>
  </si>
  <si>
    <r>
      <t>·</t>
    </r>
    <r>
      <rPr>
        <sz val="11"/>
        <color theme="1"/>
        <rFont val="Calibri"/>
        <family val="2"/>
        <charset val="0"/>
        <scheme val="minor"/>
      </rPr>
      <t>         Other student contact time relating to educational matters, including remedial classes;</t>
    </r>
  </si>
  <si>
    <r>
      <t>·</t>
    </r>
    <r>
      <rPr>
        <sz val="11"/>
        <color theme="1"/>
        <rFont val="Calibri"/>
        <family val="2"/>
        <charset val="0"/>
        <scheme val="minor"/>
      </rPr>
      <t>         Preparing and marking examination papers, including resits;</t>
    </r>
  </si>
  <si>
    <r>
      <t>·</t>
    </r>
    <r>
      <rPr>
        <sz val="11"/>
        <color theme="1"/>
        <rFont val="Calibri"/>
        <family val="2"/>
        <charset val="0"/>
        <scheme val="minor"/>
      </rPr>
      <t>         Oral examinations / viva;</t>
    </r>
  </si>
  <si>
    <r>
      <t>·</t>
    </r>
    <r>
      <rPr>
        <sz val="11"/>
        <color theme="1"/>
        <rFont val="Calibri"/>
        <family val="2"/>
        <charset val="0"/>
        <scheme val="minor"/>
      </rPr>
      <t>         Reading and assessing student dissertations, reading, and marking essays and other student work;</t>
    </r>
  </si>
  <si>
    <r>
      <t>·</t>
    </r>
    <r>
      <rPr>
        <sz val="11"/>
        <color theme="1"/>
        <rFont val="Calibri"/>
        <family val="2"/>
        <charset val="0"/>
        <scheme val="minor"/>
      </rPr>
      <t>         Invigilation of examinations including external examining (both at own and other institutions); Mentee meetings;</t>
    </r>
  </si>
  <si>
    <r>
      <t>·</t>
    </r>
    <r>
      <rPr>
        <sz val="11"/>
        <color theme="1"/>
        <rFont val="Calibri"/>
        <family val="2"/>
        <charset val="0"/>
        <scheme val="minor"/>
      </rPr>
      <t>         Outreach where teaching is the underlying activity.</t>
    </r>
  </si>
  <si>
    <r>
      <t>·</t>
    </r>
    <r>
      <rPr>
        <sz val="11"/>
        <color theme="1"/>
        <rFont val="Calibri"/>
        <family val="2"/>
        <charset val="0"/>
        <scheme val="minor"/>
      </rPr>
      <t>         Research – refer to definitions in the Frascati Manual;</t>
    </r>
  </si>
  <si>
    <r>
      <t>·</t>
    </r>
    <r>
      <rPr>
        <sz val="11"/>
        <color theme="1"/>
        <rFont val="Calibri"/>
        <family val="2"/>
        <charset val="0"/>
        <scheme val="minor"/>
      </rPr>
      <t>         Fieldwork, laboratory, studio, desk/library work;</t>
    </r>
  </si>
  <si>
    <r>
      <t>·</t>
    </r>
    <r>
      <rPr>
        <sz val="11"/>
        <color theme="1"/>
        <rFont val="Calibri"/>
        <family val="2"/>
        <charset val="0"/>
        <scheme val="minor"/>
      </rPr>
      <t>         Management of projects, informal discussions, progress reports etc.;</t>
    </r>
  </si>
  <si>
    <r>
      <t>·</t>
    </r>
    <r>
      <rPr>
        <sz val="11"/>
        <color theme="1"/>
        <rFont val="Calibri"/>
        <family val="2"/>
        <charset val="0"/>
        <scheme val="minor"/>
      </rPr>
      <t>         Recruitment and supervision of research staff;</t>
    </r>
  </si>
  <si>
    <r>
      <t>·</t>
    </r>
    <r>
      <rPr>
        <sz val="11"/>
        <color theme="1"/>
        <rFont val="Calibri"/>
        <family val="2"/>
        <charset val="0"/>
        <scheme val="minor"/>
      </rPr>
      <t>         Attendance at conferences, seminars and society meetings that are directly connected with specific research projects;</t>
    </r>
  </si>
  <si>
    <r>
      <t>·</t>
    </r>
    <r>
      <rPr>
        <sz val="11"/>
        <color theme="1"/>
        <rFont val="Calibri"/>
        <family val="2"/>
        <charset val="0"/>
        <scheme val="minor"/>
      </rPr>
      <t>         Production of research reports, papers, books;</t>
    </r>
  </si>
  <si>
    <r>
      <t>·</t>
    </r>
    <r>
      <rPr>
        <sz val="11"/>
        <color theme="1"/>
        <rFont val="Calibri"/>
        <family val="2"/>
        <charset val="0"/>
        <scheme val="minor"/>
      </rPr>
      <t>         Training and supervision of PGR students including training in research methodology, review of drafts and preparation of thesis, and external examining;</t>
    </r>
  </si>
  <si>
    <r>
      <t>·</t>
    </r>
    <r>
      <rPr>
        <sz val="11"/>
        <color theme="1"/>
        <rFont val="Calibri"/>
        <family val="2"/>
        <charset val="0"/>
        <scheme val="minor"/>
      </rPr>
      <t>         Collaboration with other academic departments or institutions in any of the above;</t>
    </r>
  </si>
  <si>
    <r>
      <t>·</t>
    </r>
    <r>
      <rPr>
        <sz val="11"/>
        <color theme="1"/>
        <rFont val="Calibri"/>
        <family val="2"/>
        <charset val="0"/>
        <scheme val="minor"/>
      </rPr>
      <t>         Outreach where research is the underlying activity (i.e., research carried out through a Teaching Company Scheme or Knowledge Transfer Partnership).</t>
    </r>
  </si>
  <si>
    <r>
      <t>·</t>
    </r>
    <r>
      <rPr>
        <sz val="11"/>
        <color theme="1"/>
        <rFont val="Calibri"/>
        <family val="2"/>
        <charset val="0"/>
        <scheme val="minor"/>
      </rPr>
      <t>         Consultancy that is contracted to the institution and carried out during institution time, including advisory work, journal editing and feasibility studies;</t>
    </r>
  </si>
  <si>
    <r>
      <t>·</t>
    </r>
    <r>
      <rPr>
        <sz val="11"/>
        <color theme="1"/>
        <rFont val="Calibri"/>
        <family val="2"/>
        <charset val="0"/>
        <scheme val="minor"/>
      </rPr>
      <t>         Other services rendered, including routine testing and non-research clinical trials (i.e., activities not covered under the definition of Research in the Frascati Manual);</t>
    </r>
  </si>
  <si>
    <r>
      <t>·</t>
    </r>
    <r>
      <rPr>
        <sz val="11"/>
        <color theme="1"/>
        <rFont val="Calibri"/>
        <family val="2"/>
        <charset val="0"/>
        <scheme val="minor"/>
      </rPr>
      <t>         Work carried out through trading/commercial companies that is not teaching or research; Technology transfer work if remunerated through the institution (e.g., directorships of start-up companies and/or consultancy contracts for the companies);</t>
    </r>
  </si>
  <si>
    <r>
      <t>·</t>
    </r>
    <r>
      <rPr>
        <sz val="11"/>
        <color theme="1"/>
        <rFont val="Calibri"/>
        <family val="2"/>
        <charset val="0"/>
        <scheme val="minor"/>
      </rPr>
      <t>         Outreach (where the outreach activity is not teaching or research);</t>
    </r>
  </si>
  <si>
    <r>
      <t>·</t>
    </r>
    <r>
      <rPr>
        <sz val="11"/>
        <color theme="1"/>
        <rFont val="Calibri"/>
        <family val="2"/>
        <charset val="0"/>
        <scheme val="minor"/>
      </rPr>
      <t>         Services provided to the NHS under knock-for-knock arrangements by academic departments of clinical medicine and dentistry.</t>
    </r>
  </si>
  <si>
    <t>Research where the external sponsor is a UK Research Council, this includes time spent on the research itself plus management of the research project, supervision and training of recruited research staff, and production of research reports required under the terms of the grant. This also includes preparing papers for publication in journals, conferences and proceedings, time spent setting up projects for funded Postgraduate students and clinical trials contracts for Phase I and II trials</t>
  </si>
  <si>
    <t>As above but where the funder is the EU Commission</t>
  </si>
  <si>
    <t>As above but where the funder is UK Government Departments, including the NHS, DoH and NIHR</t>
  </si>
  <si>
    <t>As above but where the funder is other EU government bodies</t>
  </si>
  <si>
    <t>As above but where the funder is UK Charities peer reviewed and open competitive process</t>
  </si>
  <si>
    <t>As above but where the funder is UK Charities but are not peer reviewed or open competitive process</t>
  </si>
  <si>
    <t>As above but where the funder is overseas but not the EU Commission or other EU government bodies</t>
  </si>
  <si>
    <t>As above but where the funder is not one of the other categories mentioned above</t>
  </si>
  <si>
    <t>This is time spent on research, whether identified as a specific project or not, where there is no external grant via JRES. This includes research funded via donations not administered by JRES, endowments and may include discretionary monies. Own-research includes any speculative research, for example to investigate novel ideas or to assess their potential before preparing a grant or contract bid to a sponsor.</t>
  </si>
  <si>
    <t>This is time spent supervising Post Graduate Research</t>
  </si>
  <si>
    <t xml:space="preserve">This includes activities such as - Drafting proposals for bids to external bodies; negotiating resulting contracts - Advancement of personal knowledge and skills in relation to research, e.g. keeping up with the literature, acquiring new technical skills, attending conferences, block time in other institutions on research exchange scheme - Advisory work for Government departments or committees if unpaid and where it enhances or potentially benefits your research work - Exceptional time spent in a given year on procurement of special research equipment such as liaison with suppliers over specifications for custom made items, installation and commissioning of the equipment - Administrative work including Institute or SGUL Committee work, etc., where relevant to Research. </t>
  </si>
  <si>
    <t>If you are an SGUL employee providing clinical services to the NHS please put that % of time here, even if that time is not charged to the NHS. Do not include time spent on call.</t>
  </si>
  <si>
    <t>Includes work funding by HEIF money on enterprise or impact projects or activities</t>
  </si>
  <si>
    <t>This section includes - Advisory work for government departments or committees, if remunerated and includes services to Research Council committees - Commissioned professional work (e.g. editing a journal for remuneration) - Phase III clinical trials</t>
  </si>
  <si>
    <t>This section covers time spent on University wide support activities which cannot be attributed to Support for Teaching, Research or Other activities such as Internal management (e.g. Safety Officer), committee work (e.g. Finance; Exec Board etc) and general support to your Institute.</t>
  </si>
  <si>
    <t>As above but where the funder is UK Industry</t>
  </si>
  <si>
    <t>A</t>
  </si>
  <si>
    <t>B</t>
  </si>
  <si>
    <t>L</t>
  </si>
  <si>
    <t>O</t>
  </si>
  <si>
    <t>C</t>
  </si>
  <si>
    <t>D</t>
  </si>
  <si>
    <t>E</t>
  </si>
  <si>
    <t>F</t>
  </si>
  <si>
    <t>G</t>
  </si>
  <si>
    <t>H</t>
  </si>
  <si>
    <t>I</t>
  </si>
  <si>
    <t>J</t>
  </si>
  <si>
    <t>K</t>
  </si>
  <si>
    <t>M</t>
  </si>
  <si>
    <t>N</t>
  </si>
  <si>
    <t>P</t>
  </si>
  <si>
    <t>Q</t>
  </si>
  <si>
    <t>R</t>
  </si>
  <si>
    <t>S</t>
  </si>
  <si>
    <t>T</t>
  </si>
  <si>
    <t>U</t>
  </si>
  <si>
    <t>V</t>
  </si>
  <si>
    <t>W</t>
  </si>
  <si>
    <t>X</t>
  </si>
  <si>
    <t>BOX</t>
  </si>
  <si>
    <t>CLINICAL SERVICES (INCLUDING CLINICAL COMMITTEES)</t>
  </si>
  <si>
    <t>Includes both private contracts if done in SGUL time and contracts administered by SGUL. This includes work arranged via the Enterprise team, if renumerated, such as consultancy contracts and Directorships of start-up companies</t>
  </si>
  <si>
    <t>This includes - Drafting bids and negotiating contracts for Other activities - Unpaid Enterprise work (e.g. supporting patent applications, licence negotiations, formation of start-up company). Also include here Advisory work for Government which is not attributable to Teaching, Research or Other activities (for example sititng on a Taskforce if unpaid).</t>
  </si>
</sst>
</file>

<file path=xl/styles.xml><?xml version="1.0" encoding="utf-8"?>
<styleSheet xmlns:mc="http://schemas.openxmlformats.org/markup-compatibility/2006" xmlns:x14ac="http://schemas.microsoft.com/office/spreadsheetml/2009/9/ac" xmlns="http://schemas.openxmlformats.org/spreadsheetml/2006/main" mc:Ignorable="x14ac">
  <fonts count="3">
    <font>
      <sz val="11"/>
      <color theme="1"/>
      <name val="Calibri"/>
      <family val="2"/>
      <charset val="0"/>
      <scheme val="minor"/>
    </font>
    <font>
      <b/>
      <sz val="11"/>
      <color theme="1"/>
      <name val="Calibri"/>
      <family val="2"/>
      <charset val="0"/>
      <scheme val="minor"/>
    </font>
    <font>
      <b/>
      <u val="single"/>
      <sz val="11"/>
      <color theme="1"/>
      <name val="Calibri"/>
      <family val="2"/>
      <charset val="0"/>
      <scheme val="minor"/>
    </font>
  </fonts>
  <fills count="3">
    <fill>
      <patternFill patternType="none">
        <fgColor indexed="64"/>
        <bgColor indexed="65"/>
      </patternFill>
    </fill>
    <fill>
      <patternFill patternType="gray125">
        <fgColor indexed="64"/>
        <bgColor indexed="65"/>
      </patternFill>
    </fill>
    <fill>
      <patternFill patternType="solid">
        <fgColor rgb="FFFFFF00"/>
        <bgColor indexed="64"/>
      </patternFill>
    </fill>
  </fills>
  <borders count="3">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9" fontId="0" fillId="0" borderId="0" applyAlignment="0" applyBorder="0" applyFont="0" applyFill="0" applyProtection="0"/>
  </cellStyleXfs>
  <cellXfs>
    <xf numFmtId="0" fontId="0" fillId="0" borderId="0" xfId="0"/>
    <xf numFmtId="9" fontId="0" fillId="0" borderId="0" xfId="1" applyFont="1" applyNumberFormat="1"/>
    <xf numFmtId="9" fontId="0" fillId="0" borderId="1" xfId="1" applyBorder="1" applyFont="1" applyNumberFormat="1"/>
    <xf numFmtId="0" fontId="0" fillId="0" borderId="0" xfId="0" applyAlignment="1">
      <alignment horizontal="right"/>
    </xf>
    <xf numFmtId="9" fontId="0" fillId="2" borderId="2" xfId="1" applyBorder="1" applyFont="1" applyNumberFormat="1" applyFill="1"/>
    <xf numFmtId="0" fontId="2" fillId="0" borderId="0" xfId="0" applyAlignment="1" applyFont="1">
      <alignment vertical="center"/>
    </xf>
    <xf numFmtId="0" fontId="0" fillId="0" borderId="0" xfId="0" applyAlignment="1">
      <alignment vertical="center"/>
    </xf>
    <xf numFmtId="0" fontId="0" fillId="0" borderId="0" xfId="0" applyAlignment="1">
      <alignment horizontal="left" vertical="center" indent="5"/>
    </xf>
    <xf numFmtId="0" fontId="1" fillId="0" borderId="0" xfId="0" applyFont="1"/>
    <xf numFmtId="9" fontId="1" fillId="0" borderId="0" xfId="1" applyFont="1" applyNumberFormat="1"/>
  </cellXfs>
  <cellStyles count="2">
    <cellStyle name="Normal" xfId="0" builtinId="0"/>
    <cellStyle name="Percent" xfId="1" builtinId="5"/>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39"/>
  <sheetViews>
    <sheetView topLeftCell="A4" view="normal" workbookViewId="0">
      <selection pane="topLeft" activeCell="A21" sqref="A21"/>
    </sheetView>
  </sheetViews>
  <sheetFormatPr defaultRowHeight="14.5"/>
  <cols>
    <col min="1" max="1" width="234.125" bestFit="1" customWidth="1"/>
  </cols>
  <sheetData>
    <row r="1" spans="1:1">
      <c r="A1" s="5" t="s">
        <v>32</v>
      </c>
    </row>
    <row r="2" spans="1:1">
      <c r="A2" s="6" t="s">
        <v>33</v>
      </c>
    </row>
    <row r="3" spans="1:1">
      <c r="A3" s="7" t="s">
        <v>46</v>
      </c>
    </row>
    <row r="4" spans="1:1">
      <c r="A4" s="7" t="s">
        <v>47</v>
      </c>
    </row>
    <row r="5" spans="1:1">
      <c r="A5" s="7" t="s">
        <v>48</v>
      </c>
    </row>
    <row r="6" spans="1:1">
      <c r="A6" s="7" t="s">
        <v>49</v>
      </c>
    </row>
    <row r="7" spans="1:1">
      <c r="A7" s="7" t="s">
        <v>50</v>
      </c>
    </row>
    <row r="8" spans="1:1">
      <c r="A8" s="7" t="s">
        <v>51</v>
      </c>
    </row>
    <row r="9" spans="1:1">
      <c r="A9" s="7" t="s">
        <v>52</v>
      </c>
    </row>
    <row r="10" spans="1:1">
      <c r="A10" s="7" t="s">
        <v>53</v>
      </c>
    </row>
    <row r="11" spans="1:1">
      <c r="A11" s="7" t="s">
        <v>54</v>
      </c>
    </row>
    <row r="12" spans="1:1">
      <c r="A12" s="7" t="s">
        <v>55</v>
      </c>
    </row>
    <row r="13" spans="1:1">
      <c r="A13" s="7" t="s">
        <v>56</v>
      </c>
    </row>
    <row r="14" spans="1:1">
      <c r="A14" s="7" t="s">
        <v>57</v>
      </c>
    </row>
    <row r="15" spans="1:1">
      <c r="A15" s="6" t="s">
        <v>34</v>
      </c>
    </row>
    <row r="16" spans="1:1">
      <c r="A16" s="6" t="s">
        <v>45</v>
      </c>
    </row>
    <row r="19" spans="1:1">
      <c r="A19" s="5" t="s">
        <v>35</v>
      </c>
    </row>
    <row r="20" spans="1:1">
      <c r="A20" s="6" t="s">
        <v>36</v>
      </c>
    </row>
    <row r="21" spans="1:1">
      <c r="A21" s="7" t="s">
        <v>58</v>
      </c>
    </row>
    <row r="22" spans="1:1">
      <c r="A22" s="7" t="s">
        <v>59</v>
      </c>
    </row>
    <row r="23" spans="1:1">
      <c r="A23" s="7" t="s">
        <v>60</v>
      </c>
    </row>
    <row r="24" spans="1:1">
      <c r="A24" s="7" t="s">
        <v>61</v>
      </c>
    </row>
    <row r="25" spans="1:1">
      <c r="A25" s="7" t="s">
        <v>62</v>
      </c>
    </row>
    <row r="26" spans="1:1">
      <c r="A26" s="7" t="s">
        <v>63</v>
      </c>
    </row>
    <row r="27" spans="1:1">
      <c r="A27" s="7" t="s">
        <v>64</v>
      </c>
    </row>
    <row r="28" spans="1:1">
      <c r="A28" s="7" t="s">
        <v>65</v>
      </c>
    </row>
    <row r="29" spans="1:1">
      <c r="A29" s="7" t="s">
        <v>66</v>
      </c>
    </row>
    <row r="30" spans="1:1">
      <c r="A30" s="6" t="s">
        <v>37</v>
      </c>
    </row>
    <row r="33" spans="1:1">
      <c r="A33" s="5" t="s">
        <v>38</v>
      </c>
    </row>
    <row r="34" spans="1:1">
      <c r="A34" s="6" t="s">
        <v>39</v>
      </c>
    </row>
    <row r="35" spans="1:1">
      <c r="A35" s="7" t="s">
        <v>67</v>
      </c>
    </row>
    <row r="36" spans="1:1">
      <c r="A36" s="7" t="s">
        <v>68</v>
      </c>
    </row>
    <row r="37" spans="1:1">
      <c r="A37" s="7" t="s">
        <v>69</v>
      </c>
    </row>
    <row r="38" spans="1:1">
      <c r="A38" s="7" t="s">
        <v>70</v>
      </c>
    </row>
    <row r="39" spans="1:1">
      <c r="A39" s="7" t="s">
        <v>71</v>
      </c>
    </row>
  </sheetData>
  <pageMargins left="0.7" right="0.7" top="0.75" bottom="0.75" header="0.3" footer="0.3"/>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32"/>
  <sheetViews>
    <sheetView topLeftCell="E1" view="normal" tabSelected="1" workbookViewId="0">
      <selection pane="topLeft" activeCell="F27" sqref="F27"/>
    </sheetView>
  </sheetViews>
  <sheetFormatPr defaultRowHeight="14.5"/>
  <cols>
    <col min="1" max="1" width="16.50390625" bestFit="1" customWidth="1"/>
    <col min="2" max="2" width="149.125" bestFit="1" customWidth="1"/>
    <col min="3" max="3" width="4.75390625" bestFit="1" customWidth="1"/>
    <col min="4" max="4" width="16.25390625" style="1" bestFit="1" customWidth="1"/>
    <col min="5" max="5" width="4.125" customWidth="1"/>
    <col min="6" max="6" width="255" bestFit="1" customWidth="1"/>
  </cols>
  <sheetData>
    <row r="1" spans="1:6" s="8" customFormat="1">
      <c r="A1" s="8" t="s">
        <v>22</v>
      </c>
      <c r="B1" s="8" t="s">
        <v>23</v>
      </c>
      <c r="C1" s="8" t="s">
        <v>112</v>
      </c>
      <c r="D1" s="9" t="s">
        <v>24</v>
      </c>
      <c r="F1" s="8" t="s">
        <v>31</v>
      </c>
    </row>
    <row r="2" spans="1:6">
      <c r="A2" t="s">
        <v>4</v>
      </c>
      <c r="B2" t="s">
        <v>0</v>
      </c>
      <c r="C2" t="s">
        <v>88</v>
      </c>
      <c r="D2" s="4"/>
      <c r="F2" t="s">
        <v>40</v>
      </c>
    </row>
    <row r="3" spans="1:6">
      <c r="A3" t="s">
        <v>4</v>
      </c>
      <c r="B3" t="s">
        <v>21</v>
      </c>
      <c r="C3" t="s">
        <v>89</v>
      </c>
      <c r="D3" s="4"/>
      <c r="F3" t="s">
        <v>41</v>
      </c>
    </row>
    <row r="4" spans="1:6">
      <c r="A4" t="s">
        <v>4</v>
      </c>
      <c r="B4" t="s">
        <v>1</v>
      </c>
      <c r="C4" t="s">
        <v>92</v>
      </c>
      <c r="D4" s="4"/>
      <c r="F4" t="s">
        <v>42</v>
      </c>
    </row>
    <row r="5" spans="1:6">
      <c r="A5" t="s">
        <v>4</v>
      </c>
      <c r="B5" t="s">
        <v>20</v>
      </c>
      <c r="C5" t="s">
        <v>93</v>
      </c>
      <c r="D5" s="4"/>
      <c r="F5" t="s">
        <v>41</v>
      </c>
    </row>
    <row r="6" spans="1:6">
      <c r="A6" t="s">
        <v>4</v>
      </c>
      <c r="B6" t="s">
        <v>2</v>
      </c>
      <c r="C6" t="s">
        <v>94</v>
      </c>
      <c r="D6" s="4"/>
      <c r="F6" t="s">
        <v>43</v>
      </c>
    </row>
    <row r="7" spans="1:6">
      <c r="A7" t="s">
        <v>4</v>
      </c>
      <c r="B7" t="s">
        <v>3</v>
      </c>
      <c r="C7" t="s">
        <v>95</v>
      </c>
      <c r="D7" s="4"/>
      <c r="F7" t="s">
        <v>44</v>
      </c>
    </row>
    <row r="9" spans="1:2">
      <c r="A9" t="s">
        <v>14</v>
      </c>
      <c r="B9" t="s">
        <v>30</v>
      </c>
    </row>
    <row r="10" spans="1:6">
      <c r="A10" t="s">
        <v>14</v>
      </c>
      <c r="B10" t="s">
        <v>5</v>
      </c>
      <c r="C10" t="s">
        <v>96</v>
      </c>
      <c r="D10" s="4"/>
      <c r="F10" t="s">
        <v>72</v>
      </c>
    </row>
    <row r="11" spans="1:6">
      <c r="A11" t="s">
        <v>14</v>
      </c>
      <c r="B11" t="s">
        <v>6</v>
      </c>
      <c r="C11" t="s">
        <v>97</v>
      </c>
      <c r="D11" s="4"/>
      <c r="F11" t="s">
        <v>74</v>
      </c>
    </row>
    <row r="12" spans="1:6">
      <c r="A12" t="s">
        <v>14</v>
      </c>
      <c r="B12" t="s">
        <v>7</v>
      </c>
      <c r="C12" t="s">
        <v>98</v>
      </c>
      <c r="D12" s="4"/>
      <c r="F12" t="s">
        <v>73</v>
      </c>
    </row>
    <row r="13" spans="1:6">
      <c r="A13" t="s">
        <v>14</v>
      </c>
      <c r="B13" t="s">
        <v>8</v>
      </c>
      <c r="C13" t="s">
        <v>99</v>
      </c>
      <c r="D13" s="4"/>
      <c r="F13" t="s">
        <v>75</v>
      </c>
    </row>
    <row r="14" spans="1:6">
      <c r="A14" t="s">
        <v>14</v>
      </c>
      <c r="B14" t="s">
        <v>9</v>
      </c>
      <c r="C14" t="s">
        <v>100</v>
      </c>
      <c r="D14" s="4"/>
      <c r="F14" t="s">
        <v>76</v>
      </c>
    </row>
    <row r="15" spans="1:6">
      <c r="A15" t="s">
        <v>14</v>
      </c>
      <c r="B15" t="s">
        <v>10</v>
      </c>
      <c r="C15" t="s">
        <v>90</v>
      </c>
      <c r="D15" s="4"/>
      <c r="F15" t="s">
        <v>77</v>
      </c>
    </row>
    <row r="16" spans="1:6">
      <c r="A16" t="s">
        <v>14</v>
      </c>
      <c r="B16" t="s">
        <v>11</v>
      </c>
      <c r="C16" t="s">
        <v>101</v>
      </c>
      <c r="D16" s="4"/>
      <c r="F16" t="s">
        <v>87</v>
      </c>
    </row>
    <row r="17" spans="1:6">
      <c r="A17" t="s">
        <v>14</v>
      </c>
      <c r="B17" t="s">
        <v>26</v>
      </c>
      <c r="C17" t="s">
        <v>102</v>
      </c>
      <c r="D17" s="4"/>
      <c r="F17" t="s">
        <v>78</v>
      </c>
    </row>
    <row r="18" spans="1:6">
      <c r="A18" t="s">
        <v>14</v>
      </c>
      <c r="B18" t="s">
        <v>12</v>
      </c>
      <c r="C18" t="s">
        <v>91</v>
      </c>
      <c r="D18" s="4"/>
      <c r="F18" t="s">
        <v>79</v>
      </c>
    </row>
    <row r="19" spans="1:6">
      <c r="A19" t="s">
        <v>14</v>
      </c>
      <c r="B19" t="s">
        <v>27</v>
      </c>
      <c r="C19" t="s">
        <v>103</v>
      </c>
      <c r="D19" s="4"/>
      <c r="F19" s="6" t="s">
        <v>80</v>
      </c>
    </row>
    <row r="20" spans="1:6">
      <c r="A20" t="s">
        <v>14</v>
      </c>
      <c r="B20" t="s">
        <v>28</v>
      </c>
      <c r="C20" t="s">
        <v>104</v>
      </c>
      <c r="D20" s="4"/>
      <c r="F20" s="6" t="s">
        <v>81</v>
      </c>
    </row>
    <row r="21" spans="1:6">
      <c r="A21" t="s">
        <v>14</v>
      </c>
      <c r="B21" t="s">
        <v>13</v>
      </c>
      <c r="C21" t="s">
        <v>105</v>
      </c>
      <c r="D21" s="4"/>
      <c r="F21" t="s">
        <v>82</v>
      </c>
    </row>
    <row r="23" spans="1:6">
      <c r="A23" t="s">
        <v>15</v>
      </c>
      <c r="B23" t="s">
        <v>113</v>
      </c>
      <c r="C23" t="s">
        <v>106</v>
      </c>
      <c r="D23" s="4"/>
      <c r="F23" t="s">
        <v>83</v>
      </c>
    </row>
    <row r="24" spans="1:6">
      <c r="A24" t="s">
        <v>15</v>
      </c>
      <c r="B24" t="s">
        <v>16</v>
      </c>
      <c r="C24" t="s">
        <v>107</v>
      </c>
      <c r="D24" s="4"/>
      <c r="F24" t="s">
        <v>114</v>
      </c>
    </row>
    <row r="25" spans="1:6">
      <c r="A25" t="s">
        <v>15</v>
      </c>
      <c r="B25" t="s">
        <v>29</v>
      </c>
      <c r="C25" t="s">
        <v>108</v>
      </c>
      <c r="D25" s="4"/>
      <c r="F25" t="s">
        <v>84</v>
      </c>
    </row>
    <row r="26" spans="1:6">
      <c r="A26" t="s">
        <v>15</v>
      </c>
      <c r="B26" t="s">
        <v>17</v>
      </c>
      <c r="C26" t="s">
        <v>109</v>
      </c>
      <c r="D26" s="4"/>
      <c r="F26" s="6" t="s">
        <v>85</v>
      </c>
    </row>
    <row r="27" spans="1:6">
      <c r="A27" t="s">
        <v>15</v>
      </c>
      <c r="B27" t="s">
        <v>18</v>
      </c>
      <c r="C27" t="s">
        <v>110</v>
      </c>
      <c r="D27" s="4"/>
      <c r="F27" t="s">
        <v>115</v>
      </c>
    </row>
    <row r="28" spans="1:6">
      <c r="A28" t="s">
        <v>15</v>
      </c>
      <c r="B28" t="s">
        <v>19</v>
      </c>
      <c r="C28" t="s">
        <v>111</v>
      </c>
      <c r="D28" s="4"/>
      <c r="F28" t="s">
        <v>86</v>
      </c>
    </row>
    <row r="30" spans="4:4" ht="15" thickBot="1">
      <c r="D30" s="2">
        <f>SUM(D2:D29)</f>
        <v>0</v>
      </c>
    </row>
    <row r="31" ht="15" thickTop="1"/>
    <row r="32" spans="2:4">
      <c r="B32" s="3" t="s">
        <v>25</v>
      </c>
      <c r="D32" s="1">
        <f>100%-D30</f>
        <v>1</v>
      </c>
    </row>
  </sheetData>
  <pageMargins left="0.25" right="0.25" top="0.75" bottom="0.75" header="0.3" footer="0.3"/>
  <pageSetup paperSize="9" scale="76" orientation="landscape"/>
  <headerFooter scaleWithDoc="1" alignWithMargins="0" differentFirst="0" differentOddEven="0"/>
  <colBreaks count="1" manualBreakCount="1">
    <brk id="5" max="65535" man="1"/>
  </colBreaks>
  <extLst/>
</worksheet>
</file>

<file path=docProps/app.xml><?xml version="1.0" encoding="utf-8"?>
<Properties xmlns="http://schemas.openxmlformats.org/officeDocument/2006/extended-properties">
  <Application>Microsoft Excel</Application>
  <Company>St Georges, University of London</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Susan McPheat</dc:creator>
  <cp:keywords/>
  <cp:lastModifiedBy>Farhad Ahmad</cp:lastModifiedBy>
  <dcterms:created xsi:type="dcterms:W3CDTF">2023-08-03T08:29:13Z</dcterms:created>
  <dcterms:modified xsi:type="dcterms:W3CDTF">2023-11-28T11:51:41Z</dcterms:modified>
  <dc:subject/>
  <cp:lastPrinted>2023-09-05T09:32:44Z</cp:lastPrinted>
  <dc:title>TAS Form</dc:title>
</cp:coreProperties>
</file>

<file path=docProps/custom.xml><?xml version="1.0" encoding="utf-8"?>
<Properties xmlns:vt="http://schemas.openxmlformats.org/officeDocument/2006/docPropsVTypes" xmlns="http://schemas.openxmlformats.org/officeDocument/2006/custom-properties"/>
</file>