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30417"/>
  <workbookPr codeName="ThisWorkbook"/>
  <bookViews>
    <workbookView xWindow="-120" yWindow="-120" windowWidth="29040" windowHeight="15720" firstSheet="1" activeTab="1"/>
  </bookViews>
  <sheets>
    <sheet name="M4 Y1" sheetId="1" r:id="rId1"/>
    <sheet name="M5 Y1" sheetId="2" r:id="rId2"/>
    <sheet name="M5 Y2" sheetId="3" r:id="rId3"/>
    <sheet name="T Year" sheetId="4" r:id="rId4"/>
    <sheet name="P Year" sheetId="5" r:id="rId5"/>
    <sheet name="F Year " sheetId="6" r:id="rId6"/>
    <sheet name="Exam Dates (for Info)" sheetId="7" r:id="rId7"/>
    <sheet name="JL Dates " sheetId="8" r:id="rId8"/>
  </sheets>
  <definedNames>
    <definedName name="_xlnm._FilterDatabase" comment="" localSheetId="6" hidden="1">'Exam Dates (for Info)'!$A$1:$D$97</definedName>
  </definedNames>
  <calcPr fullPrecision="1"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<sst xmlns="http://schemas.openxmlformats.org/spreadsheetml/2006/main" uniqueCount="263" count="777">
  <si>
    <t>M4Y1 2026-2027</t>
  </si>
  <si>
    <t>Term</t>
  </si>
  <si>
    <t>Start</t>
  </si>
  <si>
    <t>End</t>
  </si>
  <si>
    <t>Module/Period</t>
  </si>
  <si>
    <t>No of weeks</t>
  </si>
  <si>
    <t>Term 1</t>
  </si>
  <si>
    <t>Week 1</t>
  </si>
  <si>
    <t xml:space="preserve">Enrolment </t>
  </si>
  <si>
    <t xml:space="preserve">Week 2 </t>
  </si>
  <si>
    <t>Foundations of Clinical Science</t>
  </si>
  <si>
    <t>Week 3</t>
  </si>
  <si>
    <t>Week 4</t>
  </si>
  <si>
    <t>Week 5</t>
  </si>
  <si>
    <t>Life Support</t>
  </si>
  <si>
    <t>Week 6</t>
  </si>
  <si>
    <t>Week 7</t>
  </si>
  <si>
    <t>Week 8</t>
  </si>
  <si>
    <t>Week 9</t>
  </si>
  <si>
    <t>Week 10</t>
  </si>
  <si>
    <t>Life Maintenance</t>
  </si>
  <si>
    <t>Week 11</t>
  </si>
  <si>
    <t>Week 12</t>
  </si>
  <si>
    <t>Week 13</t>
  </si>
  <si>
    <t>Week 14</t>
  </si>
  <si>
    <t>Week 15</t>
  </si>
  <si>
    <t>Week 16</t>
  </si>
  <si>
    <r>
      <t xml:space="preserve">Formative Exams </t>
    </r>
    <r>
      <rPr>
        <b/>
        <i/>
        <sz val="10"/>
        <rFont val="Aptos Narrow"/>
        <family val="2"/>
        <charset val="0"/>
        <scheme val="minor"/>
      </rPr>
      <t>(15.1.26)</t>
    </r>
  </si>
  <si>
    <t>Holiday</t>
  </si>
  <si>
    <t>Term 2</t>
  </si>
  <si>
    <t>Week 17</t>
  </si>
  <si>
    <t xml:space="preserve">
Life Protection
</t>
  </si>
  <si>
    <t>Week 18</t>
  </si>
  <si>
    <t>Week 19</t>
  </si>
  <si>
    <t>Week 20</t>
  </si>
  <si>
    <r>
      <t xml:space="preserve">Formative CCA </t>
    </r>
    <r>
      <rPr>
        <b/>
        <sz val="10"/>
        <color rgb="FF000000"/>
        <rFont val="Aptos Narrow"/>
        <family val="2"/>
        <charset val="0"/>
        <scheme val="minor"/>
      </rPr>
      <t>03.02.27</t>
    </r>
  </si>
  <si>
    <t>Week 21</t>
  </si>
  <si>
    <t>Week 22</t>
  </si>
  <si>
    <t xml:space="preserve">Life Cycle </t>
  </si>
  <si>
    <t>Week 23</t>
  </si>
  <si>
    <t>Week 24</t>
  </si>
  <si>
    <t>Week 25</t>
  </si>
  <si>
    <t>Week 26</t>
  </si>
  <si>
    <t>Term 3</t>
  </si>
  <si>
    <t>Week 27</t>
  </si>
  <si>
    <t>Life Control</t>
  </si>
  <si>
    <t>Week 28</t>
  </si>
  <si>
    <t>Week 29</t>
  </si>
  <si>
    <t>Week 30</t>
  </si>
  <si>
    <t>Week 31</t>
  </si>
  <si>
    <t>Week 32</t>
  </si>
  <si>
    <t>Week 33</t>
  </si>
  <si>
    <t>Life Structure</t>
  </si>
  <si>
    <t>Week 34</t>
  </si>
  <si>
    <t>Week 35</t>
  </si>
  <si>
    <t>Week 36</t>
  </si>
  <si>
    <t>Week 37</t>
  </si>
  <si>
    <t>Week 38</t>
  </si>
  <si>
    <t xml:space="preserve">Revision week </t>
  </si>
  <si>
    <t>Week 39</t>
  </si>
  <si>
    <t>Written exams</t>
  </si>
  <si>
    <t>Week 40</t>
  </si>
  <si>
    <r>
      <t xml:space="preserve">CCA / </t>
    </r>
    <r>
      <rPr>
        <b/>
        <sz val="12"/>
        <color rgb="FFFF0000"/>
        <rFont val="Aptos Narrow"/>
        <family val="2"/>
        <charset val="0"/>
        <scheme val="minor"/>
      </rPr>
      <t>BD Grading (TBC - 30.6.27)</t>
    </r>
  </si>
  <si>
    <t>Board of examiners</t>
  </si>
  <si>
    <t>Resit exams Incl CCA</t>
  </si>
  <si>
    <t xml:space="preserve">Resit Grading </t>
  </si>
  <si>
    <t>Resit  BOE / Holiday (Tyr starts 17.08.27)</t>
  </si>
  <si>
    <t xml:space="preserve">Term 3 should include first sit assessment dates but not resits. </t>
  </si>
  <si>
    <t>M5Y1 2026-2027</t>
  </si>
  <si>
    <t>Weeks</t>
  </si>
  <si>
    <t>Week Starting</t>
  </si>
  <si>
    <t>Week Ending</t>
  </si>
  <si>
    <t>Enrolment</t>
  </si>
  <si>
    <t>Week 2</t>
  </si>
  <si>
    <t>Introduction Module</t>
  </si>
  <si>
    <t>Revision, Synopsis &amp; Formative Exams (16.12.26)</t>
  </si>
  <si>
    <t>Revision and Synoptic Activities</t>
  </si>
  <si>
    <t>Clinical and Community Experience Preparation</t>
  </si>
  <si>
    <t>EY Clinical and Community Experience</t>
  </si>
  <si>
    <t>Genomics</t>
  </si>
  <si>
    <t>Revision</t>
  </si>
  <si>
    <t>Assessments &amp; BD Grading (TBC)</t>
  </si>
  <si>
    <t>Board of Examiners</t>
  </si>
  <si>
    <t>Resit Assessments</t>
  </si>
  <si>
    <t>Resit BD Grading Committee (TBC)</t>
  </si>
  <si>
    <t>Resit Board of Examiners</t>
  </si>
  <si>
    <t>MBBS5 Year 2 2026-2027</t>
  </si>
  <si>
    <t xml:space="preserve">Life Protection </t>
  </si>
  <si>
    <t>Module Revision and Synoptic Activities</t>
  </si>
  <si>
    <t>EY Clinical and Community Experience (Block 2)</t>
  </si>
  <si>
    <t>Revision and Synoptic Activities, Formative CCA</t>
  </si>
  <si>
    <t>EY Clinical and Community Experience (Block 3)</t>
  </si>
  <si>
    <t xml:space="preserve">Life Structure </t>
  </si>
  <si>
    <t>Population Health &amp; Evidence Based Practice Week</t>
  </si>
  <si>
    <t>Life Cycle</t>
  </si>
  <si>
    <t xml:space="preserve">Revision </t>
  </si>
  <si>
    <t>Written Exam</t>
  </si>
  <si>
    <t>CCA / BD Grading Committee (30.06.27)</t>
  </si>
  <si>
    <t>Resit  Exams / CCA</t>
  </si>
  <si>
    <t>Resit Grading Committee</t>
  </si>
  <si>
    <t>Re sit Board of Examiners</t>
  </si>
  <si>
    <t xml:space="preserve">T year 2026-27 </t>
  </si>
  <si>
    <t>A</t>
  </si>
  <si>
    <t>B</t>
  </si>
  <si>
    <t xml:space="preserve">Foundation for Clinical Practice </t>
  </si>
  <si>
    <t xml:space="preserve">PBL Surgery </t>
  </si>
  <si>
    <t>MEDICINE or SURGERY or GP</t>
  </si>
  <si>
    <t>Week together</t>
  </si>
  <si>
    <t>PBL Medicine</t>
  </si>
  <si>
    <t xml:space="preserve">PBL Medicine </t>
  </si>
  <si>
    <t>PBL Medical Specialties</t>
  </si>
  <si>
    <t xml:space="preserve">PBL Medical Specialties </t>
  </si>
  <si>
    <t>REVISION</t>
  </si>
  <si>
    <t>CCA (Mon-Fri)</t>
  </si>
  <si>
    <t>YSKT (Mon 17/Tues 18)</t>
  </si>
  <si>
    <t>BOE (26/05) Release results (27/05)</t>
  </si>
  <si>
    <t>Resit BD Grading Committee 02/06? + Resit YSKT (Paper 1) 02/06 + YSKT (Paper 2) 03/06 + Resit CCA 04/06</t>
  </si>
  <si>
    <t>Resit BoE Fri 11/06 Release results 14/06</t>
  </si>
  <si>
    <t>SSCT</t>
  </si>
  <si>
    <t>P year starts Weds 18th</t>
  </si>
  <si>
    <t>P year 2026-27</t>
  </si>
  <si>
    <t>Current (24/25) style P year with 26/7 dates</t>
  </si>
  <si>
    <t>C</t>
  </si>
  <si>
    <t>D</t>
  </si>
  <si>
    <t>E</t>
  </si>
  <si>
    <t>F</t>
  </si>
  <si>
    <t>G</t>
  </si>
  <si>
    <t>H</t>
  </si>
  <si>
    <t>INTRO WEEK (Med Specialties)</t>
  </si>
  <si>
    <t>INTRO WEEK (Surg specialties)</t>
  </si>
  <si>
    <t>INTRO WEEK (Paeds/O&amp;G)</t>
  </si>
  <si>
    <t>INTRO WEEK (O&amp;G/Paeds)</t>
  </si>
  <si>
    <t>INTRO WEEK (Psych, Neuro)</t>
  </si>
  <si>
    <t>MEDICINE &amp; AMU</t>
  </si>
  <si>
    <t>CARDIOLOGY / GERIATRIC MEDICINE</t>
  </si>
  <si>
    <t>SURGICAL SPECIALTIES</t>
  </si>
  <si>
    <t>SURGERY</t>
  </si>
  <si>
    <t>PAEDIATRICS</t>
  </si>
  <si>
    <t>O&amp;G</t>
  </si>
  <si>
    <t>PSYCHIATRY</t>
  </si>
  <si>
    <t xml:space="preserve">NEUROLOGY </t>
  </si>
  <si>
    <t>GERIATRIC MEDICINE</t>
  </si>
  <si>
    <t>CARDIOLOGY/ GERIATRIC MEDICINE</t>
  </si>
  <si>
    <t>Palliative Care</t>
  </si>
  <si>
    <t>HOLIDAY</t>
  </si>
  <si>
    <t xml:space="preserve">O&amp;G  </t>
  </si>
  <si>
    <t xml:space="preserve">PAEDIATRICS  </t>
  </si>
  <si>
    <t>NEUROLOGY</t>
  </si>
  <si>
    <r>
      <t/>
    </r>
    <r>
      <rPr>
        <sz val="12"/>
        <color indexed="8"/>
        <rFont val="Aptos Narrow"/>
        <family val="2"/>
        <charset val="0"/>
        <scheme val="minor"/>
      </rPr>
      <t>SURGICAL</t>
    </r>
    <r>
      <rPr>
        <sz val="12"/>
        <color theme="1"/>
        <rFont val="Aptos Narrow"/>
        <family val="2"/>
        <charset val="0"/>
        <scheme val="minor"/>
      </rPr>
      <t xml:space="preserve"> SPECIALTIES </t>
    </r>
  </si>
  <si>
    <t xml:space="preserve">MEDICINE &amp; AMU </t>
  </si>
  <si>
    <t>Paediatrics</t>
  </si>
  <si>
    <t>CCA Mon-Fri</t>
  </si>
  <si>
    <t>YSKT 28+29/06  BD Grading Committee 30/06</t>
  </si>
  <si>
    <t>Holiday and BoE (07/07) Release results 08/07</t>
  </si>
  <si>
    <t>RESIT CCA (14/07) + BD Grading Committee (14/07) + Resit YSKT (Paper 1) (15/07) + Resit YSKT (Paper 2) (16/07)</t>
  </si>
  <si>
    <t>Holiday and RE-SIT BoE (Results released 22/07)</t>
  </si>
  <si>
    <t>F year starts</t>
  </si>
  <si>
    <t xml:space="preserve"> </t>
  </si>
  <si>
    <t>F year 2026-27</t>
  </si>
  <si>
    <t>F Year 2026-27</t>
  </si>
  <si>
    <t>ACP - Monday 17, Tuesday 18, Wednesday 19 August. Placements start Thursday 20 August</t>
  </si>
  <si>
    <t>ASSISTANTSHIP SURGERY</t>
  </si>
  <si>
    <t>SSCF1</t>
  </si>
  <si>
    <t>ANAESTHETICS &amp; CRITICAL CARE</t>
  </si>
  <si>
    <t>EMERGENCY MEDICINE</t>
  </si>
  <si>
    <t>ASSISTANTSHIP GP</t>
  </si>
  <si>
    <t>ASSISTANTSHIP MEDICINE</t>
  </si>
  <si>
    <t>PUBLIC HEALTH</t>
  </si>
  <si>
    <t>ACC (Week 1)</t>
  </si>
  <si>
    <t>*PH starts 11/03 (Thurs)</t>
  </si>
  <si>
    <t>PUBLIC HEALTH*</t>
  </si>
  <si>
    <t>PSA 18/03</t>
  </si>
  <si>
    <t xml:space="preserve"> REVISION Mainsit BD Grading Committee (?)</t>
  </si>
  <si>
    <t>AKT (07/04 &amp; 08/04)</t>
  </si>
  <si>
    <t>CPSA</t>
  </si>
  <si>
    <t>Mainsit BoE - 28 or 30/04 ? Release results 29/04 or 04/05</t>
  </si>
  <si>
    <t>REVISION AND SSCF2 (ELECTIVE) PERIOD
Resit BD Grading Committee?
CCA - AKT</t>
  </si>
  <si>
    <t xml:space="preserve">AKT Resit 26/05 &amp; 27/05 </t>
  </si>
  <si>
    <t>CPSA resit 01/06 and PSA Resit 03/06</t>
  </si>
  <si>
    <t>RESIT BOE - Wed 16/06</t>
  </si>
  <si>
    <t>BECOMING AN F1 PREPARATION - specific week and arrangements tbc</t>
  </si>
  <si>
    <t>Preferred Date 
for 2026-2027</t>
  </si>
  <si>
    <t>Programme of Study</t>
  </si>
  <si>
    <t>Year of Study</t>
  </si>
  <si>
    <t xml:space="preserve">Module Code (if modular) AND full Exam Name </t>
  </si>
  <si>
    <t>MBBS</t>
  </si>
  <si>
    <t>M4 Year 1</t>
  </si>
  <si>
    <t>M4 Year 1 BCS &amp; PPS Formative Written Examination</t>
  </si>
  <si>
    <t>M5 Year 1</t>
  </si>
  <si>
    <t>M5 Year 1 BCS &amp; PPS Formative Written Examination</t>
  </si>
  <si>
    <t>M4 Year 1 &amp; M5 Year 2</t>
  </si>
  <si>
    <t>Clinical Science Formative CCA</t>
  </si>
  <si>
    <t>Final Year</t>
  </si>
  <si>
    <t>PSA</t>
  </si>
  <si>
    <t>w/c 29th March?????</t>
  </si>
  <si>
    <t>Mainsit Becoming a Doctor Grading Committee</t>
  </si>
  <si>
    <t>AKT Paper 1</t>
  </si>
  <si>
    <t>AKT Paper 2</t>
  </si>
  <si>
    <t>Wed 28th or Fri 30th April</t>
  </si>
  <si>
    <t>Mainsit Board of Examiners</t>
  </si>
  <si>
    <t>29th April or Tue 4th May</t>
  </si>
  <si>
    <t>Release Results</t>
  </si>
  <si>
    <t>TBC</t>
  </si>
  <si>
    <t>Transition Year</t>
  </si>
  <si>
    <t>CCA</t>
  </si>
  <si>
    <t>YSKT Paper 1</t>
  </si>
  <si>
    <t>YSKT Paper 2</t>
  </si>
  <si>
    <t>Resit AKT Paper 1</t>
  </si>
  <si>
    <t>Resit AKT Paper 2</t>
  </si>
  <si>
    <t>Resit CPSA</t>
  </si>
  <si>
    <t>Resit YSKT Paper 1</t>
  </si>
  <si>
    <t>Resit Becoming a Doctor Grading Committee</t>
  </si>
  <si>
    <t>Resit PSA</t>
  </si>
  <si>
    <t>Resit YSKT Paper 2</t>
  </si>
  <si>
    <t>Resit CCA</t>
  </si>
  <si>
    <t xml:space="preserve">M5 Year 1 Written Examination (PPS) </t>
  </si>
  <si>
    <t>M5 Year 2</t>
  </si>
  <si>
    <t xml:space="preserve">M5 Year 2 Written Examination (PPS) </t>
  </si>
  <si>
    <t>M5 Year 1 BCS Written Examination (Paper 1)</t>
  </si>
  <si>
    <t>M5 Year 2 BCS Written Examination (Paper 1)</t>
  </si>
  <si>
    <t>M5 Year 1 BCS Written Examination (Paper 2)</t>
  </si>
  <si>
    <t>M5 Year 2 BCS Written Examination (Paper 2)</t>
  </si>
  <si>
    <t>Penultimate Year</t>
  </si>
  <si>
    <t>M4 Year 1 BCS Written Examination (Paper 1)</t>
  </si>
  <si>
    <t xml:space="preserve">M4 Year 1 PPS Written Exam </t>
  </si>
  <si>
    <t>M4 Year 1 BCS Written Examination (Paper 2)</t>
  </si>
  <si>
    <t>Clinical Science CCA</t>
  </si>
  <si>
    <t>Becoming a Doctor Grading Committee</t>
  </si>
  <si>
    <t xml:space="preserve">Mainsit Board of Examiners </t>
  </si>
  <si>
    <t>M5 Year 2 PPS Written Examination Resit</t>
  </si>
  <si>
    <t>M5 Year 1 PPS Written Examination Resit</t>
  </si>
  <si>
    <t>M4 Year 1 PPS Written Examination Resit</t>
  </si>
  <si>
    <t>M5 Year 2 BCS Written Examination Resit (Paper 1)</t>
  </si>
  <si>
    <t>M5 Year 1 BCS Written Examination Resit (Paper 1)</t>
  </si>
  <si>
    <t>M4 Year 1 BCS Written Examination Resit (Paper 1)</t>
  </si>
  <si>
    <t>M5 Year 2 BCS Written Examination Resit (Paper 2)</t>
  </si>
  <si>
    <t>M5 Year 1 BCS Written Examination Resit (Paper 2)</t>
  </si>
  <si>
    <t>M4 Year 1 BCS Written Examination Resit (Paper 2)</t>
  </si>
  <si>
    <t>Clinical Science Resit CCA</t>
  </si>
  <si>
    <t>EE &amp; JF confirmed updated term dates.</t>
  </si>
  <si>
    <t>GEP MBBS</t>
  </si>
  <si>
    <t>Medicine (5 year) MBBS</t>
  </si>
  <si>
    <t>Y1</t>
  </si>
  <si>
    <t>Y2</t>
  </si>
  <si>
    <t>T</t>
  </si>
  <si>
    <t>P</t>
  </si>
  <si>
    <t>Tue 01/09/26</t>
  </si>
  <si>
    <t>Mon 28/09/26</t>
  </si>
  <si>
    <t>Mon 05/10/26</t>
  </si>
  <si>
    <t>Mon 17/08/26</t>
  </si>
  <si>
    <t>Fri 18/12/26</t>
  </si>
  <si>
    <t>Mon 11/01/27</t>
  </si>
  <si>
    <t>Mon 04/01/27</t>
  </si>
  <si>
    <t>Fri 19/03/27</t>
  </si>
  <si>
    <t>Fri 26/03/27</t>
  </si>
  <si>
    <t>Tue 30/03/27</t>
  </si>
  <si>
    <t>Mon 12/04/27</t>
  </si>
  <si>
    <t>Mon 19/04/27</t>
  </si>
  <si>
    <t>Mon 05/04/27</t>
  </si>
  <si>
    <t>Fri 02/07/27</t>
  </si>
  <si>
    <t>Fri 18/06/27</t>
  </si>
  <si>
    <t>Fri 23/07/27</t>
  </si>
  <si>
    <t>Fri 16/07/27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</si>
</sst>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">
    <numFmt numFmtId="164" formatCode="dd/mm/yyyy;@"/>
    <numFmt numFmtId="165" formatCode="ddd\ dd/mmm/yy"/>
    <numFmt numFmtId="166" formatCode="h:mm;@"/>
  </numFmts>
  <fonts count="53">
    <font>
      <sz val="11"/>
      <color theme="1"/>
      <name val="Aptos Narrow"/>
      <family val="2"/>
      <charset val="0"/>
      <scheme val="minor"/>
    </font>
    <font>
      <sz val="12"/>
      <color theme="1"/>
      <name val="Aptos Narrow"/>
      <family val="2"/>
      <charset val="0"/>
      <scheme val="minor"/>
    </font>
    <font>
      <sz val="11"/>
      <color rgb="FF006100"/>
      <name val="Aptos Narrow"/>
      <family val="2"/>
      <charset val="0"/>
      <scheme val="minor"/>
    </font>
    <font>
      <sz val="11"/>
      <color rgb="FF9C0006"/>
      <name val="Aptos Narrow"/>
      <family val="2"/>
      <charset val="0"/>
      <scheme val="minor"/>
    </font>
    <font>
      <sz val="11"/>
      <color theme="1"/>
      <name val="Aptos Narrow"/>
      <family val="2"/>
      <charset val="0"/>
      <scheme val="minor"/>
    </font>
    <font>
      <sz val="11"/>
      <color rgb="FF9C5700"/>
      <name val="Aptos Narrow"/>
      <family val="2"/>
      <charset val="0"/>
      <scheme val="minor"/>
    </font>
    <font>
      <sz val="11"/>
      <color rgb="FF3F3F76"/>
      <name val="Aptos Narrow"/>
      <family val="2"/>
      <charset val="0"/>
      <scheme val="minor"/>
    </font>
    <font>
      <b/>
      <sz val="11"/>
      <color rgb="FFFA7D00"/>
      <name val="Aptos Narrow"/>
      <family val="2"/>
      <charset val="0"/>
      <scheme val="minor"/>
    </font>
    <font>
      <b/>
      <sz val="11"/>
      <color theme="0"/>
      <name val="Aptos Narrow"/>
      <family val="2"/>
      <charset val="0"/>
      <scheme val="minor"/>
    </font>
    <font>
      <sz val="11"/>
      <color rgb="FFFF0000"/>
      <name val="Aptos Narrow"/>
      <family val="2"/>
      <charset val="0"/>
      <scheme val="minor"/>
    </font>
    <font>
      <b/>
      <sz val="11"/>
      <color theme="1"/>
      <name val="Aptos Narrow"/>
      <family val="2"/>
      <charset val="0"/>
      <scheme val="minor"/>
    </font>
    <font>
      <sz val="11"/>
      <color theme="0"/>
      <name val="Aptos Narrow"/>
      <family val="2"/>
      <charset val="0"/>
      <scheme val="minor"/>
    </font>
    <font>
      <b/>
      <sz val="12"/>
      <color indexed="9"/>
      <name val="Aptos Narrow"/>
      <family val="2"/>
      <charset val="0"/>
      <scheme val="minor"/>
    </font>
    <font>
      <b/>
      <sz val="12"/>
      <color theme="0"/>
      <name val="Aptos Narrow"/>
      <family val="2"/>
      <charset val="0"/>
      <scheme val="minor"/>
    </font>
    <font>
      <sz val="11"/>
      <name val="Aptos Narrow"/>
      <family val="2"/>
      <charset val="0"/>
      <scheme val="minor"/>
    </font>
    <font>
      <b/>
      <sz val="12"/>
      <name val="Aptos Narrow"/>
      <family val="2"/>
      <charset val="0"/>
      <scheme val="minor"/>
    </font>
    <font>
      <b/>
      <sz val="12"/>
      <color rgb="FF000000"/>
      <name val="Aptos Narrow"/>
      <family val="2"/>
      <charset val="0"/>
      <scheme val="minor"/>
    </font>
    <font>
      <sz val="11"/>
      <color theme="0" tint="-0.499984740745262"/>
      <name val="Aptos Narrow"/>
      <family val="2"/>
      <charset val="0"/>
      <scheme val="minor"/>
    </font>
    <font>
      <sz val="11"/>
      <color theme="1" tint="0.499984740745262"/>
      <name val="Aptos Narrow"/>
      <family val="2"/>
      <charset val="0"/>
      <scheme val="minor"/>
    </font>
    <font>
      <sz val="11"/>
      <name val="Calibri"/>
      <family val="2"/>
      <charset val="0"/>
    </font>
    <font>
      <sz val="11"/>
      <color rgb="FFFF0000"/>
      <name val="Calibri"/>
      <family val="2"/>
      <charset val="0"/>
    </font>
    <font>
      <sz val="10"/>
      <color indexed="8"/>
      <name val="Arial"/>
      <family val="2"/>
      <charset val="0"/>
    </font>
    <font>
      <b/>
      <sz val="10"/>
      <name val="Aptos Narrow"/>
      <family val="2"/>
      <charset val="0"/>
      <scheme val="minor"/>
    </font>
    <font>
      <b/>
      <sz val="12"/>
      <color rgb="FFFF0000"/>
      <name val="Aptos Narrow"/>
      <family val="2"/>
      <charset val="0"/>
      <scheme val="minor"/>
    </font>
    <font>
      <b/>
      <sz val="14"/>
      <color theme="0"/>
      <name val="Aptos Narrow"/>
      <family val="2"/>
      <charset val="0"/>
      <scheme val="minor"/>
    </font>
    <font>
      <sz val="16"/>
      <color theme="0"/>
      <name val="Aptos Narrow"/>
      <family val="2"/>
      <charset val="0"/>
      <scheme val="minor"/>
    </font>
    <font>
      <sz val="14"/>
      <color rgb="FFFF0000"/>
      <name val="Aptos"/>
      <family val="2"/>
      <charset val="0"/>
    </font>
    <font>
      <sz val="11"/>
      <color rgb="FF000000"/>
      <name val="Calibri"/>
      <family val="2"/>
      <charset val="0"/>
    </font>
    <font>
      <b/>
      <i/>
      <sz val="10"/>
      <name val="Aptos Narrow"/>
      <family val="2"/>
      <charset val="0"/>
      <scheme val="minor"/>
    </font>
    <font>
      <b/>
      <sz val="10"/>
      <color rgb="FF000000"/>
      <name val="Aptos Narrow"/>
      <family val="2"/>
      <charset val="0"/>
      <scheme val="minor"/>
    </font>
    <font>
      <sz val="12"/>
      <color theme="0"/>
      <name val="Aptos Narrow"/>
      <family val="2"/>
      <charset val="0"/>
      <scheme val="minor"/>
    </font>
    <font>
      <b/>
      <sz val="12"/>
      <color theme="1"/>
      <name val="Aptos Narrow"/>
      <family val="2"/>
      <charset val="0"/>
      <scheme val="minor"/>
    </font>
    <font>
      <sz val="12"/>
      <color theme="0" tint="-0.499984740745262"/>
      <name val="Aptos Narrow"/>
      <family val="2"/>
      <charset val="0"/>
      <scheme val="minor"/>
    </font>
    <font>
      <sz val="12"/>
      <color rgb="FFFF0000"/>
      <name val="Aptos"/>
      <family val="2"/>
      <charset val="0"/>
    </font>
    <font>
      <sz val="12"/>
      <name val="Aptos Narrow"/>
      <family val="2"/>
      <charset val="0"/>
      <scheme val="minor"/>
    </font>
    <font>
      <b/>
      <sz val="18"/>
      <color theme="1"/>
      <name val="Calibri"/>
      <family val="2"/>
      <charset val="0"/>
    </font>
    <font>
      <b/>
      <sz val="11"/>
      <color rgb="FF000000"/>
      <name val="Calibri"/>
      <family val="2"/>
      <charset val="0"/>
    </font>
    <font>
      <sz val="11"/>
      <color rgb="FF000000"/>
      <name val="Aptos Narrow"/>
      <family val="2"/>
      <charset val="0"/>
      <scheme val="minor"/>
    </font>
    <font>
      <b/>
      <sz val="11"/>
      <color rgb="FF808080"/>
      <name val="Calibri"/>
      <family val="2"/>
      <charset val="0"/>
    </font>
    <font>
      <b/>
      <sz val="18"/>
      <color theme="1"/>
      <name val="Aptos Narrow"/>
      <family val="2"/>
      <charset val="0"/>
      <scheme val="minor"/>
    </font>
    <font>
      <sz val="18"/>
      <color theme="1"/>
      <name val="Aptos Narrow"/>
      <family val="2"/>
      <charset val="0"/>
      <scheme val="minor"/>
    </font>
    <font>
      <b/>
      <sz val="16"/>
      <color theme="0"/>
      <name val="Aptos Narrow"/>
      <family val="2"/>
      <charset val="0"/>
      <scheme val="minor"/>
    </font>
    <font>
      <b/>
      <sz val="14"/>
      <color theme="1"/>
      <name val="Aptos Narrow"/>
      <family val="2"/>
      <charset val="0"/>
      <scheme val="minor"/>
    </font>
    <font>
      <sz val="16"/>
      <color theme="1"/>
      <name val="Aptos Narrow"/>
      <family val="2"/>
      <charset val="0"/>
      <scheme val="minor"/>
    </font>
    <font>
      <sz val="12"/>
      <color indexed="8"/>
      <name val="Aptos Narrow"/>
      <family val="2"/>
      <charset val="0"/>
      <scheme val="minor"/>
    </font>
    <font>
      <sz val="10"/>
      <color theme="1"/>
      <name val="Aptos Narrow"/>
      <family val="2"/>
      <charset val="0"/>
      <scheme val="minor"/>
    </font>
    <font>
      <sz val="14"/>
      <name val="Aptos Narrow"/>
      <family val="2"/>
      <charset val="0"/>
      <scheme val="minor"/>
    </font>
    <font>
      <b/>
      <sz val="14"/>
      <color rgb="FF000000"/>
      <name val="Aptos Narrow"/>
      <family val="2"/>
      <charset val="0"/>
      <scheme val="minor"/>
    </font>
    <font>
      <b/>
      <sz val="11"/>
      <color rgb="FF000000"/>
      <name val="Aptos Narrow"/>
      <family val="2"/>
      <charset val="0"/>
      <scheme val="minor"/>
    </font>
    <font>
      <sz val="11"/>
      <color theme="1"/>
      <name val="Calibri"/>
      <family val="2"/>
      <charset val="0"/>
    </font>
    <font>
      <b/>
      <sz val="14"/>
      <name val="Aptos Narrow"/>
      <family val="2"/>
      <charset val="0"/>
      <scheme val="minor"/>
    </font>
    <font>
      <b/>
      <sz val="10"/>
      <color theme="1"/>
      <name val="Aptos Narrow"/>
      <family val="2"/>
      <charset val="0"/>
      <scheme val="minor"/>
    </font>
    <font>
      <sz val="8"/>
      <color theme="1"/>
      <name val="Aptos Narrow"/>
      <family val="2"/>
      <charset val="0"/>
      <scheme val="minor"/>
    </font>
  </fonts>
  <fills count="6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C99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861AB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99FF99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FCCFF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CC6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DE1C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D315E"/>
        <bgColor indexed="64"/>
      </patternFill>
    </fill>
    <fill>
      <patternFill patternType="solid">
        <fgColor rgb="FFC4E59F"/>
        <bgColor indexed="64"/>
      </patternFill>
    </fill>
    <fill>
      <patternFill patternType="solid">
        <fgColor rgb="FF6285E8"/>
        <bgColor indexed="64"/>
      </patternFill>
    </fill>
    <fill>
      <patternFill patternType="solid">
        <fgColor rgb="FFF9CBE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C0066"/>
        <bgColor indexed="64"/>
      </patternFill>
    </fill>
  </fills>
  <borders count="8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832">
    <xf numFmtId="0" fontId="0" fillId="0" borderId="0"/>
    <xf numFmtId="0" fontId="2" fillId="2" borderId="0" applyAlignment="0" applyBorder="0" applyNumberFormat="0" applyProtection="0"/>
    <xf numFmtId="0" fontId="3" fillId="3" borderId="0" applyAlignment="0" applyBorder="0" applyNumberFormat="0" applyProtection="0"/>
    <xf numFmtId="0" fontId="5" fillId="4" borderId="0" applyAlignment="0" applyBorder="0" applyNumberFormat="0" applyProtection="0"/>
    <xf numFmtId="0" fontId="6" fillId="5" borderId="1" applyAlignment="0" applyNumberFormat="0" applyProtection="0"/>
    <xf numFmtId="0" fontId="7" fillId="6" borderId="1" applyAlignment="0" applyNumberFormat="0" applyProtection="0"/>
    <xf numFmtId="0" fontId="21" fillId="0" borderId="0"/>
  </cellStyleXfs>
  <cellXfs>
    <xf numFmtId="0" fontId="0" fillId="0" borderId="0" xfId="0"/>
    <xf numFmtId="0" fontId="11" fillId="7" borderId="2" xfId="0" applyBorder="1" applyFont="1" applyFill="1"/>
    <xf numFmtId="14" fontId="8" fillId="7" borderId="3" xfId="0" applyAlignment="1" applyBorder="1" applyFont="1" applyNumberFormat="1" applyFill="1">
      <alignment horizontal="center"/>
    </xf>
    <xf numFmtId="0" fontId="14" fillId="0" borderId="2" xfId="0" applyBorder="1" applyFont="1"/>
    <xf numFmtId="164" fontId="0" fillId="8" borderId="3" xfId="0" applyBorder="1" applyNumberFormat="1" applyFill="1"/>
    <xf numFmtId="164" fontId="0" fillId="0" borderId="3" xfId="0" applyBorder="1" applyNumberFormat="1"/>
    <xf numFmtId="0" fontId="14" fillId="9" borderId="2" xfId="0" applyBorder="1" applyFont="1" applyFill="1"/>
    <xf numFmtId="0" fontId="14" fillId="10" borderId="2" xfId="0" applyBorder="1" applyFont="1" applyFill="1"/>
    <xf numFmtId="164" fontId="0" fillId="10" borderId="3" xfId="0" applyBorder="1" applyNumberFormat="1" applyFill="1"/>
    <xf numFmtId="0" fontId="14" fillId="11" borderId="3" xfId="0" applyAlignment="1" applyBorder="1" applyFont="1" applyFill="1">
      <alignment horizontal="center" vertical="center"/>
    </xf>
    <xf numFmtId="0" fontId="14" fillId="0" borderId="0" xfId="0" applyAlignment="1" applyFont="1">
      <alignment horizontal="center" vertical="center"/>
    </xf>
    <xf numFmtId="165" fontId="14" fillId="12" borderId="3" xfId="0" applyAlignment="1" applyBorder="1" applyFont="1" applyNumberFormat="1" applyFill="1">
      <alignment horizontal="center" vertical="top"/>
    </xf>
    <xf numFmtId="0" fontId="14" fillId="12" borderId="3" xfId="0" applyAlignment="1" applyBorder="1" applyFont="1" applyFill="1">
      <alignment horizontal="center" vertical="center"/>
    </xf>
    <xf numFmtId="165" fontId="19" fillId="13" borderId="3" xfId="0" applyAlignment="1" applyBorder="1" applyFont="1" applyNumberFormat="1" applyFill="1">
      <alignment horizontal="center" vertical="center"/>
    </xf>
    <xf numFmtId="0" fontId="14" fillId="13" borderId="3" xfId="0" applyAlignment="1" applyBorder="1" applyFont="1" applyFill="1">
      <alignment horizontal="center" vertical="center"/>
    </xf>
    <xf numFmtId="165" fontId="19" fillId="14" borderId="3" xfId="0" applyAlignment="1" applyBorder="1" applyFont="1" applyNumberFormat="1" applyFill="1">
      <alignment horizontal="center" vertical="center"/>
    </xf>
    <xf numFmtId="0" fontId="14" fillId="14" borderId="3" xfId="0" applyAlignment="1" applyBorder="1" applyFont="1" applyFill="1">
      <alignment horizontal="center" vertical="center"/>
    </xf>
    <xf numFmtId="165" fontId="19" fillId="15" borderId="3" xfId="0" applyAlignment="1" applyBorder="1" applyFont="1" applyNumberFormat="1" applyFill="1">
      <alignment horizontal="center" vertical="center"/>
    </xf>
    <xf numFmtId="0" fontId="14" fillId="15" borderId="3" xfId="0" applyAlignment="1" applyBorder="1" applyFont="1" applyFill="1">
      <alignment horizontal="center" vertical="center"/>
    </xf>
    <xf numFmtId="0" fontId="0" fillId="0" borderId="0" xfId="0" applyAlignment="1">
      <alignment horizontal="center"/>
    </xf>
    <xf numFmtId="165" fontId="14" fillId="16" borderId="3" xfId="0" applyAlignment="1" applyBorder="1" applyFont="1" applyNumberFormat="1" applyFill="1">
      <alignment horizontal="center" vertical="center"/>
    </xf>
    <xf numFmtId="165" fontId="14" fillId="15" borderId="3" xfId="0" applyAlignment="1" applyBorder="1" applyFont="1" applyNumberFormat="1" applyFill="1">
      <alignment horizontal="center" vertical="center"/>
    </xf>
    <xf numFmtId="0" fontId="14" fillId="15" borderId="3" xfId="6" applyAlignment="1" applyBorder="1" applyFont="1" applyFill="1">
      <alignment horizontal="center" vertical="center"/>
    </xf>
    <xf numFmtId="165" fontId="14" fillId="16" borderId="3" xfId="0" applyAlignment="1" applyBorder="1" applyFont="1" applyNumberFormat="1" applyFill="1">
      <alignment horizontal="center" vertical="top"/>
    </xf>
    <xf numFmtId="165" fontId="14" fillId="17" borderId="3" xfId="0" applyAlignment="1" applyBorder="1" applyFont="1" applyNumberFormat="1" applyFill="1">
      <alignment horizontal="center" vertical="top"/>
    </xf>
    <xf numFmtId="0" fontId="14" fillId="17" borderId="3" xfId="0" applyAlignment="1" applyBorder="1" applyFont="1" applyFill="1">
      <alignment horizontal="center" vertical="center"/>
    </xf>
    <xf numFmtId="0" fontId="14" fillId="17" borderId="3" xfId="6" applyAlignment="1" applyBorder="1" applyFont="1" applyFill="1">
      <alignment horizontal="center" vertical="center"/>
    </xf>
    <xf numFmtId="0" fontId="14" fillId="0" borderId="0" xfId="0" applyAlignment="1" applyFont="1">
      <alignment horizontal="center"/>
    </xf>
    <xf numFmtId="165" fontId="19" fillId="18" borderId="3" xfId="0" applyAlignment="1" applyBorder="1" applyFont="1" applyNumberFormat="1" applyFill="1">
      <alignment horizontal="center" vertical="center"/>
    </xf>
    <xf numFmtId="0" fontId="14" fillId="18" borderId="3" xfId="0" applyAlignment="1" applyBorder="1" applyFont="1" applyFill="1">
      <alignment horizontal="center" vertical="center"/>
    </xf>
    <xf numFmtId="0" fontId="14" fillId="13" borderId="3" xfId="6" applyAlignment="1" applyBorder="1" applyFont="1" applyFill="1">
      <alignment horizontal="center" vertical="center"/>
    </xf>
    <xf numFmtId="0" fontId="14" fillId="18" borderId="3" xfId="6" applyAlignment="1" applyBorder="1" applyFont="1" applyFill="1">
      <alignment horizontal="center" vertical="center"/>
    </xf>
    <xf numFmtId="165" fontId="19" fillId="19" borderId="3" xfId="0" applyAlignment="1" applyBorder="1" applyFont="1" applyNumberFormat="1" applyFill="1">
      <alignment horizontal="center" vertical="center"/>
    </xf>
    <xf numFmtId="0" fontId="14" fillId="19" borderId="3" xfId="0" applyAlignment="1" applyBorder="1" applyFont="1" applyFill="1">
      <alignment horizontal="center" vertical="center"/>
    </xf>
    <xf numFmtId="0" fontId="14" fillId="12" borderId="3" xfId="6" applyAlignment="1" applyBorder="1" applyFont="1" applyFill="1">
      <alignment horizontal="center" vertical="center"/>
    </xf>
    <xf numFmtId="0" fontId="14" fillId="19" borderId="3" xfId="6" applyAlignment="1" applyBorder="1" applyFont="1" applyFill="1">
      <alignment horizontal="center" vertical="center"/>
    </xf>
    <xf numFmtId="0" fontId="0" fillId="0" borderId="0" xfId="0" applyAlignment="1">
      <alignment horizontal="center" vertical="center"/>
    </xf>
    <xf numFmtId="165" fontId="19" fillId="16" borderId="3" xfId="0" applyAlignment="1" applyBorder="1" applyFont="1" applyNumberFormat="1" applyFill="1">
      <alignment horizontal="center" vertical="center"/>
    </xf>
    <xf numFmtId="165" fontId="14" fillId="19" borderId="3" xfId="0" applyAlignment="1" applyBorder="1" applyFont="1" applyNumberFormat="1" applyFill="1">
      <alignment horizontal="center" vertical="top"/>
    </xf>
    <xf numFmtId="166" fontId="14" fillId="19" borderId="3" xfId="0" applyAlignment="1" applyBorder="1" applyFont="1" applyNumberFormat="1" applyFill="1">
      <alignment horizontal="center" vertical="center"/>
    </xf>
    <xf numFmtId="165" fontId="14" fillId="13" borderId="3" xfId="0" applyAlignment="1" applyBorder="1" applyFont="1" applyNumberFormat="1" applyFill="1">
      <alignment horizontal="center" vertical="top"/>
    </xf>
    <xf numFmtId="165" fontId="19" fillId="12" borderId="3" xfId="0" applyAlignment="1" applyBorder="1" applyFont="1" applyNumberFormat="1" applyFill="1">
      <alignment horizontal="center" vertical="center"/>
    </xf>
    <xf numFmtId="0" fontId="26" fillId="0" borderId="0" xfId="0" applyFont="1"/>
    <xf numFmtId="0" fontId="8" fillId="7" borderId="4" xfId="0" applyAlignment="1" applyBorder="1" applyFont="1" applyFill="1">
      <alignment horizontal="center" vertical="center"/>
    </xf>
    <xf numFmtId="0" fontId="27" fillId="12" borderId="3" xfId="0" applyAlignment="1" applyBorder="1" applyFont="1" applyFill="1">
      <alignment vertical="center"/>
    </xf>
    <xf numFmtId="0" fontId="27" fillId="12" borderId="3" xfId="0" applyAlignment="1" applyBorder="1" applyFont="1" applyFill="1">
      <alignment horizontal="right" vertical="center"/>
    </xf>
    <xf numFmtId="0" fontId="20" fillId="12" borderId="3" xfId="0" applyAlignment="1" applyBorder="1" applyFont="1" applyFill="1">
      <alignment horizontal="right" vertical="center"/>
    </xf>
    <xf numFmtId="0" fontId="1" fillId="0" borderId="0" xfId="0" applyFont="1"/>
    <xf numFmtId="0" fontId="13" fillId="7" borderId="0" xfId="0" applyAlignment="1" applyFont="1" applyFill="1">
      <alignment horizontal="center" vertical="center"/>
    </xf>
    <xf numFmtId="14" fontId="13" fillId="7" borderId="0" xfId="0" applyAlignment="1" applyFont="1" applyNumberFormat="1" applyFill="1">
      <alignment horizontal="left" vertical="center"/>
    </xf>
    <xf numFmtId="14" fontId="13" fillId="7" borderId="0" xfId="0" applyAlignment="1" applyFont="1" applyNumberFormat="1" applyFill="1">
      <alignment horizontal="center" vertical="center"/>
    </xf>
    <xf numFmtId="0" fontId="13" fillId="20" borderId="0" xfId="0" applyAlignment="1" applyFont="1" applyFill="1">
      <alignment horizontal="center" vertical="center" wrapText="1"/>
    </xf>
    <xf numFmtId="0" fontId="31" fillId="8" borderId="0" xfId="0" applyAlignment="1" applyFont="1" applyFill="1">
      <alignment horizontal="center" vertical="center" wrapText="1"/>
    </xf>
    <xf numFmtId="0" fontId="13" fillId="21" borderId="0" xfId="0" applyAlignment="1" applyFont="1" applyFill="1">
      <alignment horizontal="center" vertical="center" wrapText="1"/>
    </xf>
    <xf numFmtId="164" fontId="32" fillId="0" borderId="5" xfId="0" applyBorder="1" applyFont="1" applyNumberFormat="1"/>
    <xf numFmtId="0" fontId="33" fillId="0" borderId="0" xfId="0" applyFont="1"/>
    <xf numFmtId="164" fontId="32" fillId="0" borderId="3" xfId="0" applyBorder="1" applyFont="1" applyNumberFormat="1"/>
    <xf numFmtId="0" fontId="31" fillId="22" borderId="3" xfId="0" applyAlignment="1" applyBorder="1" applyFont="1" applyFill="1">
      <alignment horizontal="center" vertical="center" wrapText="1"/>
    </xf>
    <xf numFmtId="0" fontId="13" fillId="7" borderId="6" xfId="0" applyAlignment="1" applyBorder="1" applyFont="1" applyFill="1">
      <alignment horizontal="center" vertical="center"/>
    </xf>
    <xf numFmtId="0" fontId="13" fillId="7" borderId="7" xfId="0" applyAlignment="1" applyBorder="1" applyFont="1" applyFill="1">
      <alignment horizontal="center" vertical="center"/>
    </xf>
    <xf numFmtId="164" fontId="32" fillId="0" borderId="8" xfId="0" applyBorder="1" applyFont="1" applyNumberFormat="1"/>
    <xf numFmtId="0" fontId="8" fillId="7" borderId="6" xfId="0" applyAlignment="1" applyBorder="1" applyFont="1" applyFill="1">
      <alignment horizontal="center" vertical="center"/>
    </xf>
    <xf numFmtId="0" fontId="14" fillId="0" borderId="4" xfId="0" applyAlignment="1" applyBorder="1" applyFont="1">
      <alignment horizontal="center" vertical="center"/>
    </xf>
    <xf numFmtId="0" fontId="0" fillId="10" borderId="6" xfId="0" applyAlignment="1" applyBorder="1" applyFill="1">
      <alignment horizontal="center" vertical="center"/>
    </xf>
    <xf numFmtId="0" fontId="14" fillId="10" borderId="9" xfId="0" applyAlignment="1" applyBorder="1" applyFont="1" applyFill="1">
      <alignment horizontal="center" vertical="center"/>
    </xf>
    <xf numFmtId="0" fontId="14" fillId="9" borderId="10" xfId="0" applyBorder="1" applyFont="1" applyFill="1"/>
    <xf numFmtId="164" fontId="0" fillId="0" borderId="11" xfId="0" applyBorder="1" applyNumberFormat="1"/>
    <xf numFmtId="0" fontId="31" fillId="18" borderId="3" xfId="0" applyAlignment="1" applyBorder="1" applyFont="1" applyFill="1">
      <alignment horizontal="center" vertical="center" wrapText="1"/>
    </xf>
    <xf numFmtId="0" fontId="31" fillId="8" borderId="3" xfId="0" applyAlignment="1" applyBorder="1" applyFont="1" applyFill="1">
      <alignment horizontal="center" vertical="center" wrapText="1"/>
    </xf>
    <xf numFmtId="0" fontId="31" fillId="23" borderId="3" xfId="0" applyAlignment="1" applyBorder="1" applyFont="1" applyFill="1">
      <alignment horizontal="center" vertical="center" wrapText="1"/>
    </xf>
    <xf numFmtId="0" fontId="31" fillId="24" borderId="3" xfId="0" applyAlignment="1" applyBorder="1" applyFont="1" applyFill="1">
      <alignment horizontal="center" vertical="center" wrapText="1"/>
    </xf>
    <xf numFmtId="0" fontId="13" fillId="7" borderId="2" xfId="0" applyAlignment="1" applyBorder="1" applyFont="1" applyFill="1">
      <alignment horizontal="center" vertical="center"/>
    </xf>
    <xf numFmtId="0" fontId="13" fillId="7" borderId="3" xfId="0" applyAlignment="1" applyBorder="1" applyFont="1" applyFill="1">
      <alignment horizontal="center" vertical="center"/>
    </xf>
    <xf numFmtId="0" fontId="13" fillId="7" borderId="3" xfId="0" applyAlignment="1" applyBorder="1" applyFont="1" applyFill="1">
      <alignment horizontal="left" vertical="center"/>
    </xf>
    <xf numFmtId="0" fontId="13" fillId="7" borderId="4" xfId="0" applyAlignment="1" applyBorder="1" applyFont="1" applyFill="1">
      <alignment horizontal="center" vertical="center"/>
    </xf>
    <xf numFmtId="164" fontId="34" fillId="0" borderId="3" xfId="0" applyAlignment="1" applyBorder="1" applyFont="1" applyNumberFormat="1">
      <alignment vertical="center"/>
    </xf>
    <xf numFmtId="164" fontId="34" fillId="0" borderId="11" xfId="0" applyAlignment="1" applyBorder="1" applyFont="1" applyNumberFormat="1">
      <alignment vertical="center"/>
    </xf>
    <xf numFmtId="164" fontId="32" fillId="9" borderId="3" xfId="0" applyBorder="1" applyFont="1" applyNumberFormat="1" applyFill="1"/>
    <xf numFmtId="164" fontId="32" fillId="9" borderId="11" xfId="0" applyBorder="1" applyFont="1" applyNumberFormat="1" applyFill="1"/>
    <xf numFmtId="164" fontId="32" fillId="9" borderId="12" xfId="0" applyBorder="1" applyFont="1" applyNumberFormat="1" applyFill="1"/>
    <xf numFmtId="164" fontId="32" fillId="9" borderId="13" xfId="0" applyBorder="1" applyFont="1" applyNumberFormat="1" applyFill="1"/>
    <xf numFmtId="0" fontId="31" fillId="13" borderId="3" xfId="0" applyAlignment="1" applyBorder="1" applyFont="1" applyFill="1">
      <alignment horizontal="center" vertical="center" wrapText="1"/>
    </xf>
    <xf numFmtId="164" fontId="32" fillId="0" borderId="14" xfId="0" applyBorder="1" applyFont="1" applyNumberFormat="1"/>
    <xf numFmtId="164" fontId="32" fillId="0" borderId="12" xfId="0" applyBorder="1" applyFont="1" applyNumberFormat="1"/>
    <xf numFmtId="164" fontId="17" fillId="9" borderId="8" xfId="0" applyBorder="1" applyFont="1" applyNumberFormat="1" applyFill="1"/>
    <xf numFmtId="164" fontId="17" fillId="9" borderId="3" xfId="0" applyBorder="1" applyFont="1" applyNumberFormat="1" applyFill="1"/>
    <xf numFmtId="164" fontId="17" fillId="9" borderId="11" xfId="0" applyBorder="1" applyFont="1" applyNumberFormat="1" applyFill="1"/>
    <xf numFmtId="0" fontId="36" fillId="25" borderId="3" xfId="0" applyAlignment="1" applyBorder="1" applyFont="1" applyFill="1">
      <alignment horizontal="center" vertical="center"/>
    </xf>
    <xf numFmtId="14" fontId="27" fillId="0" borderId="15" xfId="0" applyBorder="1" applyFont="1" applyNumberFormat="1"/>
    <xf numFmtId="14" fontId="27" fillId="0" borderId="3" xfId="0" applyBorder="1" applyFont="1" applyNumberFormat="1"/>
    <xf numFmtId="14" fontId="20" fillId="0" borderId="15" xfId="0" applyBorder="1" applyFont="1" applyNumberFormat="1"/>
    <xf numFmtId="0" fontId="27" fillId="26" borderId="16" xfId="0" applyAlignment="1" applyBorder="1" applyFont="1" applyFill="1">
      <alignment horizontal="center" vertical="center" wrapText="1"/>
    </xf>
    <xf numFmtId="0" fontId="27" fillId="26" borderId="17" xfId="0" applyAlignment="1" applyBorder="1" applyFont="1" applyFill="1">
      <alignment horizontal="center" vertical="center" wrapText="1"/>
    </xf>
    <xf numFmtId="0" fontId="27" fillId="26" borderId="18" xfId="0" applyAlignment="1" applyBorder="1" applyFont="1" applyFill="1">
      <alignment horizontal="center" vertical="center" wrapText="1"/>
    </xf>
    <xf numFmtId="0" fontId="36" fillId="27" borderId="3" xfId="0" applyAlignment="1" applyBorder="1" applyFont="1" applyFill="1">
      <alignment horizontal="center" vertical="center"/>
    </xf>
    <xf numFmtId="14" fontId="20" fillId="0" borderId="3" xfId="0" applyBorder="1" applyFont="1" applyNumberFormat="1"/>
    <xf numFmtId="0" fontId="36" fillId="28" borderId="3" xfId="0" applyAlignment="1" applyBorder="1" applyFont="1" applyFill="1">
      <alignment horizontal="center" vertical="center"/>
    </xf>
    <xf numFmtId="0" fontId="19" fillId="29" borderId="19" xfId="0" applyAlignment="1" applyBorder="1" applyFont="1" applyFill="1">
      <alignment vertical="center" wrapText="1"/>
    </xf>
    <xf numFmtId="0" fontId="19" fillId="29" borderId="0" xfId="0" applyAlignment="1" applyFont="1" applyFill="1">
      <alignment vertical="center" wrapText="1"/>
    </xf>
    <xf numFmtId="0" fontId="19" fillId="29" borderId="15" xfId="0" applyAlignment="1" applyBorder="1" applyFont="1" applyFill="1">
      <alignment vertical="center" wrapText="1"/>
    </xf>
    <xf numFmtId="0" fontId="27" fillId="26" borderId="0" xfId="0" applyAlignment="1" applyFont="1" applyFill="1">
      <alignment vertical="center" wrapText="1"/>
    </xf>
    <xf numFmtId="0" fontId="27" fillId="26" borderId="15" xfId="0" applyAlignment="1" applyBorder="1" applyFont="1" applyFill="1">
      <alignment vertical="center" wrapText="1"/>
    </xf>
    <xf numFmtId="0" fontId="19" fillId="26" borderId="16" xfId="0" applyAlignment="1" applyBorder="1" applyFont="1" applyFill="1">
      <alignment horizontal="center" vertical="center" wrapText="1"/>
    </xf>
    <xf numFmtId="0" fontId="19" fillId="26" borderId="17" xfId="0" applyAlignment="1" applyBorder="1" applyFont="1" applyFill="1">
      <alignment horizontal="center" vertical="center" wrapText="1"/>
    </xf>
    <xf numFmtId="0" fontId="19" fillId="26" borderId="18" xfId="0" applyAlignment="1" applyBorder="1" applyFont="1" applyFill="1">
      <alignment horizontal="center" vertical="center" wrapText="1"/>
    </xf>
    <xf numFmtId="0" fontId="38" fillId="25" borderId="3" xfId="0" applyAlignment="1" applyBorder="1" applyFont="1" applyFill="1">
      <alignment horizontal="center" vertical="center"/>
    </xf>
    <xf numFmtId="0" fontId="38" fillId="25" borderId="20" xfId="0" applyAlignment="1" applyBorder="1" applyFont="1" applyFill="1">
      <alignment horizontal="center" vertical="center"/>
    </xf>
    <xf numFmtId="0" fontId="27" fillId="0" borderId="0" xfId="0" applyFont="1"/>
    <xf numFmtId="0" fontId="27" fillId="30" borderId="17" xfId="0" applyBorder="1" applyFont="1" applyFill="1"/>
    <xf numFmtId="0" fontId="36" fillId="30" borderId="17" xfId="0" applyAlignment="1" applyBorder="1" applyFont="1" applyFill="1">
      <alignment horizontal="left" vertical="center"/>
    </xf>
    <xf numFmtId="0" fontId="36" fillId="30" borderId="17" xfId="0" applyBorder="1" applyFont="1" applyFill="1"/>
    <xf numFmtId="0" fontId="27" fillId="30" borderId="18" xfId="0" applyBorder="1" applyFont="1" applyFill="1"/>
    <xf numFmtId="0" fontId="24" fillId="31" borderId="21" xfId="0" applyAlignment="1" applyBorder="1" applyFont="1" applyFill="1">
      <alignment horizontal="center" vertical="center" textRotation="90"/>
    </xf>
    <xf numFmtId="0" fontId="42" fillId="9" borderId="22" xfId="0" applyAlignment="1" applyBorder="1" applyFont="1" applyFill="1">
      <alignment horizontal="center" vertical="center" textRotation="90"/>
    </xf>
    <xf numFmtId="14" fontId="42" fillId="9" borderId="5" xfId="0" applyAlignment="1" applyBorder="1" applyFont="1" applyNumberFormat="1" applyFill="1">
      <alignment horizontal="center" vertical="center"/>
    </xf>
    <xf numFmtId="14" fontId="42" fillId="9" borderId="17" xfId="0" applyAlignment="1" applyBorder="1" applyFont="1" applyNumberFormat="1" applyFill="1">
      <alignment horizontal="center" vertical="center"/>
    </xf>
    <xf numFmtId="0" fontId="0" fillId="9" borderId="22" xfId="0" applyAlignment="1" applyBorder="1" applyFill="1">
      <alignment horizontal="center" vertical="center"/>
    </xf>
    <xf numFmtId="164" fontId="0" fillId="0" borderId="15" xfId="0" applyBorder="1" applyNumberFormat="1"/>
    <xf numFmtId="0" fontId="0" fillId="0" borderId="22" xfId="0" applyAlignment="1" applyBorder="1">
      <alignment horizontal="center" vertical="center"/>
    </xf>
    <xf numFmtId="164" fontId="9" fillId="0" borderId="15" xfId="0" applyBorder="1" applyFont="1" applyNumberFormat="1"/>
    <xf numFmtId="0" fontId="0" fillId="32" borderId="23" xfId="0" applyAlignment="1" applyBorder="1" applyFill="1">
      <alignment vertical="center"/>
    </xf>
    <xf numFmtId="164" fontId="9" fillId="0" borderId="3" xfId="0" applyBorder="1" applyFont="1" applyNumberFormat="1"/>
    <xf numFmtId="0" fontId="10" fillId="32" borderId="22" xfId="0" applyAlignment="1" applyBorder="1" applyFont="1" applyFill="1">
      <alignment vertical="center" textRotation="90"/>
    </xf>
    <xf numFmtId="0" fontId="9" fillId="0" borderId="0" xfId="0" applyFont="1"/>
    <xf numFmtId="0" fontId="14" fillId="0" borderId="0" xfId="0" applyFont="1"/>
    <xf numFmtId="0" fontId="42" fillId="0" borderId="0" xfId="0" applyAlignment="1" applyFont="1">
      <alignment horizontal="center" vertical="center"/>
    </xf>
    <xf numFmtId="0" fontId="8" fillId="33" borderId="24" xfId="0" applyAlignment="1" applyBorder="1" applyFont="1" applyFill="1">
      <alignment horizontal="center" vertical="center" textRotation="90"/>
    </xf>
    <xf numFmtId="0" fontId="0" fillId="22" borderId="0" xfId="0" applyAlignment="1" applyFill="1">
      <alignment horizontal="center" vertical="center" wrapText="1"/>
    </xf>
    <xf numFmtId="0" fontId="0" fillId="34" borderId="0" xfId="0" applyAlignment="1" applyFill="1">
      <alignment horizontal="center" vertical="center" wrapText="1"/>
    </xf>
    <xf numFmtId="0" fontId="10" fillId="34" borderId="3" xfId="0" applyAlignment="1" applyBorder="1" applyFont="1" applyFill="1">
      <alignment horizontal="center" vertical="center" wrapText="1"/>
    </xf>
    <xf numFmtId="0" fontId="10" fillId="22" borderId="3" xfId="0" applyAlignment="1" applyBorder="1" applyFont="1" applyFill="1">
      <alignment horizontal="center" vertical="center" wrapText="1"/>
    </xf>
    <xf numFmtId="0" fontId="0" fillId="35" borderId="0" xfId="0" applyAlignment="1" applyFill="1">
      <alignment horizontal="center" vertical="center" wrapText="1"/>
    </xf>
    <xf numFmtId="0" fontId="10" fillId="35" borderId="3" xfId="0" applyAlignment="1" applyBorder="1" applyFont="1" applyFill="1">
      <alignment horizontal="center" vertical="center" wrapText="1"/>
    </xf>
    <xf numFmtId="0" fontId="0" fillId="35" borderId="25" xfId="0" applyAlignment="1" applyBorder="1" applyFill="1">
      <alignment vertical="center"/>
    </xf>
    <xf numFmtId="14" fontId="27" fillId="0" borderId="12" xfId="0" applyBorder="1" applyFont="1" applyNumberFormat="1"/>
    <xf numFmtId="0" fontId="0" fillId="0" borderId="0" xfId="0" applyAlignment="1">
      <alignment horizontal="left" vertical="center"/>
    </xf>
    <xf numFmtId="0" fontId="9" fillId="0" borderId="0" xfId="0" applyAlignment="1" applyFont="1">
      <alignment horizontal="center" vertical="center"/>
    </xf>
    <xf numFmtId="0" fontId="0" fillId="36" borderId="26" xfId="0" applyAlignment="1" applyBorder="1" applyFill="1">
      <alignment horizontal="center" vertical="center"/>
    </xf>
    <xf numFmtId="0" fontId="10" fillId="37" borderId="27" xfId="0" applyAlignment="1" applyBorder="1" applyFont="1" applyFill="1">
      <alignment vertical="center"/>
    </xf>
    <xf numFmtId="14" fontId="49" fillId="0" borderId="15" xfId="0" applyBorder="1" applyFont="1" applyNumberFormat="1"/>
    <xf numFmtId="14" fontId="27" fillId="38" borderId="15" xfId="0" applyBorder="1" applyFont="1" applyNumberFormat="1" applyFill="1"/>
    <xf numFmtId="14" fontId="20" fillId="38" borderId="3" xfId="0" applyBorder="1" applyFont="1" applyNumberFormat="1" applyFill="1"/>
    <xf numFmtId="14" fontId="20" fillId="38" borderId="15" xfId="0" applyBorder="1" applyFont="1" applyNumberFormat="1" applyFill="1"/>
    <xf numFmtId="0" fontId="0" fillId="39" borderId="0" xfId="0" applyFill="1"/>
    <xf numFmtId="0" fontId="0" fillId="16" borderId="0" xfId="0" applyAlignment="1" applyFill="1">
      <alignment horizontal="center" vertical="center" wrapText="1"/>
    </xf>
    <xf numFmtId="0" fontId="10" fillId="16" borderId="3" xfId="0" applyAlignment="1" applyBorder="1" applyFont="1" applyFill="1">
      <alignment horizontal="center" vertical="center" wrapText="1"/>
    </xf>
    <xf numFmtId="0" fontId="0" fillId="16" borderId="25" xfId="0" applyAlignment="1" applyBorder="1" applyFill="1">
      <alignment vertical="center" wrapText="1"/>
    </xf>
    <xf numFmtId="0" fontId="0" fillId="16" borderId="28" xfId="0" applyAlignment="1" applyBorder="1" applyFill="1">
      <alignment vertical="center" wrapText="1"/>
    </xf>
    <xf numFmtId="0" fontId="0" fillId="38" borderId="0" xfId="0" applyAlignment="1" applyFill="1">
      <alignment horizontal="center" vertical="center" wrapText="1"/>
    </xf>
    <xf numFmtId="0" fontId="10" fillId="38" borderId="3" xfId="0" applyAlignment="1" applyBorder="1" applyFont="1" applyFill="1">
      <alignment horizontal="center" vertical="center" wrapText="1"/>
    </xf>
    <xf numFmtId="14" fontId="27" fillId="9" borderId="15" xfId="0" applyBorder="1" applyFont="1" applyNumberFormat="1" applyFill="1"/>
    <xf numFmtId="14" fontId="27" fillId="9" borderId="3" xfId="0" applyBorder="1" applyFont="1" applyNumberFormat="1" applyFill="1"/>
    <xf numFmtId="0" fontId="0" fillId="37" borderId="29" xfId="0" applyAlignment="1" applyBorder="1" applyFill="1">
      <alignment vertical="center"/>
    </xf>
    <xf numFmtId="0" fontId="18" fillId="32" borderId="22" xfId="0" applyAlignment="1" applyBorder="1" applyFont="1" applyFill="1">
      <alignment horizontal="center" vertical="center"/>
    </xf>
    <xf numFmtId="0" fontId="51" fillId="13" borderId="3" xfId="3" applyAlignment="1" applyBorder="1" applyFont="1" applyFill="1">
      <alignment horizontal="center" vertical="center" wrapText="1"/>
    </xf>
    <xf numFmtId="0" fontId="52" fillId="37" borderId="20" xfId="0" applyAlignment="1" applyBorder="1" applyFont="1" applyFill="1">
      <alignment horizontal="center" vertical="center" wrapText="1"/>
    </xf>
    <xf numFmtId="0" fontId="48" fillId="13" borderId="0" xfId="0" applyAlignment="1" applyFont="1" applyFill="1">
      <alignment horizontal="center" vertical="center"/>
    </xf>
    <xf numFmtId="0" fontId="48" fillId="13" borderId="0" xfId="0" applyAlignment="1" applyFont="1" applyFill="1">
      <alignment horizontal="center"/>
    </xf>
    <xf numFmtId="0" fontId="36" fillId="40" borderId="5" xfId="0" applyAlignment="1" applyBorder="1" applyFont="1" applyFill="1">
      <alignment vertical="center"/>
    </xf>
    <xf numFmtId="0" fontId="27" fillId="40" borderId="5" xfId="0" applyBorder="1" applyFont="1" applyFill="1"/>
    <xf numFmtId="164" fontId="14" fillId="0" borderId="15" xfId="0" applyBorder="1" applyFont="1" applyNumberFormat="1"/>
    <xf numFmtId="14" fontId="19" fillId="0" borderId="15" xfId="0" applyBorder="1" applyFont="1" applyNumberFormat="1"/>
    <xf numFmtId="14" fontId="27" fillId="0" borderId="22" xfId="0" applyBorder="1" applyFont="1" applyNumberFormat="1"/>
    <xf numFmtId="14" fontId="27" fillId="0" borderId="30" xfId="0" applyBorder="1" applyFont="1" applyNumberFormat="1"/>
    <xf numFmtId="14" fontId="27" fillId="0" borderId="5" xfId="0" applyBorder="1" applyFont="1" applyNumberFormat="1"/>
    <xf numFmtId="0" fontId="14" fillId="0" borderId="22" xfId="0" applyAlignment="1" applyBorder="1" applyFont="1">
      <alignment horizontal="center" vertical="center"/>
    </xf>
    <xf numFmtId="14" fontId="19" fillId="0" borderId="3" xfId="0" applyBorder="1" applyFont="1" applyNumberFormat="1"/>
    <xf numFmtId="164" fontId="14" fillId="0" borderId="3" xfId="0" applyBorder="1" applyFont="1" applyNumberFormat="1"/>
    <xf numFmtId="164" fontId="14" fillId="0" borderId="20" xfId="0" applyBorder="1" applyFont="1" applyNumberFormat="1"/>
    <xf numFmtId="164" fontId="14" fillId="0" borderId="31" xfId="0" applyBorder="1" applyFont="1" applyNumberFormat="1"/>
    <xf numFmtId="164" fontId="14" fillId="0" borderId="30" xfId="0" applyBorder="1" applyFont="1" applyNumberFormat="1"/>
    <xf numFmtId="164" fontId="14" fillId="0" borderId="32" xfId="0" applyBorder="1" applyFont="1" applyNumberFormat="1"/>
    <xf numFmtId="0" fontId="14" fillId="0" borderId="3" xfId="0" applyAlignment="1" applyBorder="1" applyFont="1">
      <alignment horizontal="center"/>
    </xf>
    <xf numFmtId="0" fontId="14" fillId="9" borderId="3" xfId="0" applyAlignment="1" applyBorder="1" applyFont="1" applyFill="1">
      <alignment horizontal="center"/>
    </xf>
    <xf numFmtId="0" fontId="18" fillId="0" borderId="3" xfId="0" applyAlignment="1" applyBorder="1" applyFont="1">
      <alignment horizontal="center"/>
    </xf>
    <xf numFmtId="0" fontId="18" fillId="9" borderId="3" xfId="0" applyAlignment="1" applyBorder="1" applyFont="1" applyFill="1">
      <alignment horizontal="center"/>
    </xf>
    <xf numFmtId="0" fontId="13" fillId="7" borderId="33" xfId="0" applyAlignment="1" applyBorder="1" applyFont="1" applyFill="1">
      <alignment horizontal="center"/>
    </xf>
    <xf numFmtId="0" fontId="13" fillId="7" borderId="34" xfId="0" applyAlignment="1" applyBorder="1" applyFont="1" applyFill="1">
      <alignment horizontal="center"/>
    </xf>
    <xf numFmtId="0" fontId="13" fillId="7" borderId="35" xfId="0" applyAlignment="1" applyBorder="1" applyFont="1" applyFill="1">
      <alignment horizontal="center"/>
    </xf>
    <xf numFmtId="0" fontId="30" fillId="7" borderId="6" xfId="0" applyAlignment="1" applyBorder="1" applyFont="1" applyFill="1">
      <alignment horizontal="center" vertical="center" textRotation="90"/>
    </xf>
    <xf numFmtId="0" fontId="31" fillId="22" borderId="3" xfId="1" applyAlignment="1" applyBorder="1" applyFont="1" applyFill="1">
      <alignment horizontal="center" vertical="center" wrapText="1"/>
    </xf>
    <xf numFmtId="0" fontId="31" fillId="10" borderId="3" xfId="0" applyAlignment="1" applyBorder="1" applyFont="1" applyFill="1">
      <alignment horizontal="center" vertical="center" wrapText="1"/>
    </xf>
    <xf numFmtId="0" fontId="31" fillId="10" borderId="4" xfId="0" applyAlignment="1" applyBorder="1" applyFont="1" applyFill="1">
      <alignment horizontal="center" vertical="center" wrapText="1"/>
    </xf>
    <xf numFmtId="0" fontId="31" fillId="8" borderId="0" xfId="5" applyAlignment="1" applyBorder="1" applyFont="1" applyFill="1">
      <alignment horizontal="center" vertical="center" wrapText="1"/>
    </xf>
    <xf numFmtId="0" fontId="31" fillId="35" borderId="0" xfId="0" applyAlignment="1" applyFont="1" applyFill="1">
      <alignment horizontal="center" vertical="center" wrapText="1"/>
    </xf>
    <xf numFmtId="0" fontId="31" fillId="10" borderId="3" xfId="0" applyAlignment="1" applyBorder="1" applyFont="1" applyFill="1">
      <alignment horizontal="center" vertical="center"/>
    </xf>
    <xf numFmtId="0" fontId="31" fillId="10" borderId="4" xfId="0" applyAlignment="1" applyBorder="1" applyFont="1" applyFill="1">
      <alignment horizontal="center" vertical="center"/>
    </xf>
    <xf numFmtId="0" fontId="31" fillId="41" borderId="0" xfId="3" applyAlignment="1" applyBorder="1" applyFont="1" applyFill="1">
      <alignment horizontal="center" vertical="center" wrapText="1"/>
    </xf>
    <xf numFmtId="0" fontId="31" fillId="13" borderId="0" xfId="3" applyAlignment="1" applyBorder="1" applyFont="1" applyFill="1">
      <alignment horizontal="center" vertical="center" wrapText="1"/>
    </xf>
    <xf numFmtId="0" fontId="31" fillId="42" borderId="3" xfId="0" applyAlignment="1" applyBorder="1" applyFont="1" applyFill="1">
      <alignment horizontal="center" vertical="center" wrapText="1"/>
    </xf>
    <xf numFmtId="0" fontId="31" fillId="39" borderId="3" xfId="0" applyAlignment="1" applyBorder="1" applyFont="1" applyFill="1">
      <alignment horizontal="center" vertical="center"/>
    </xf>
    <xf numFmtId="0" fontId="31" fillId="37" borderId="3" xfId="0" applyAlignment="1" applyBorder="1" applyFont="1" applyFill="1">
      <alignment horizontal="center"/>
    </xf>
    <xf numFmtId="0" fontId="31" fillId="37" borderId="3" xfId="0" applyAlignment="1" applyBorder="1" applyFont="1" applyFill="1">
      <alignment horizontal="center" vertical="center"/>
    </xf>
    <xf numFmtId="0" fontId="30" fillId="7" borderId="36" xfId="0" applyAlignment="1" applyBorder="1" applyFont="1" applyFill="1">
      <alignment horizontal="center" vertical="center" textRotation="90"/>
    </xf>
    <xf numFmtId="0" fontId="30" fillId="9" borderId="33" xfId="0" applyAlignment="1" applyBorder="1" applyFont="1" applyFill="1">
      <alignment horizontal="center" vertical="center" textRotation="90"/>
    </xf>
    <xf numFmtId="0" fontId="30" fillId="9" borderId="37" xfId="0" applyAlignment="1" applyBorder="1" applyFont="1" applyFill="1">
      <alignment horizontal="center" vertical="center" textRotation="90"/>
    </xf>
    <xf numFmtId="0" fontId="30" fillId="9" borderId="6" xfId="0" applyAlignment="1" applyBorder="1" applyFont="1" applyFill="1">
      <alignment horizontal="center" vertical="center" textRotation="90"/>
    </xf>
    <xf numFmtId="0" fontId="30" fillId="9" borderId="38" xfId="0" applyAlignment="1" applyBorder="1" applyFont="1" applyFill="1">
      <alignment horizontal="center" vertical="center" textRotation="90"/>
    </xf>
    <xf numFmtId="0" fontId="30" fillId="9" borderId="36" xfId="0" applyAlignment="1" applyBorder="1" applyFont="1" applyFill="1">
      <alignment horizontal="center" vertical="center" textRotation="90"/>
    </xf>
    <xf numFmtId="0" fontId="30" fillId="9" borderId="39" xfId="0" applyAlignment="1" applyBorder="1" applyFont="1" applyFill="1">
      <alignment horizontal="center" vertical="center" textRotation="90"/>
    </xf>
    <xf numFmtId="0" fontId="31" fillId="43" borderId="19" xfId="0" applyAlignment="1" applyBorder="1" applyFont="1" applyFill="1">
      <alignment horizontal="center"/>
    </xf>
    <xf numFmtId="0" fontId="31" fillId="43" borderId="7" xfId="0" applyAlignment="1" applyBorder="1" applyFont="1" applyFill="1">
      <alignment horizontal="center"/>
    </xf>
    <xf numFmtId="0" fontId="31" fillId="39" borderId="19" xfId="0" applyAlignment="1" applyBorder="1" applyFont="1" applyFill="1">
      <alignment horizontal="center" vertical="center" wrapText="1"/>
    </xf>
    <xf numFmtId="0" fontId="31" fillId="39" borderId="7" xfId="0" applyAlignment="1" applyBorder="1" applyFont="1" applyFill="1">
      <alignment horizontal="center" vertical="center" wrapText="1"/>
    </xf>
    <xf numFmtId="0" fontId="31" fillId="37" borderId="3" xfId="0" applyAlignment="1" applyBorder="1" applyFont="1" applyFill="1">
      <alignment horizontal="center" vertical="center" wrapText="1"/>
    </xf>
    <xf numFmtId="0" fontId="15" fillId="44" borderId="40" xfId="0" applyAlignment="1" applyBorder="1" applyFont="1" applyFill="1">
      <alignment horizontal="center" vertical="center"/>
    </xf>
    <xf numFmtId="0" fontId="15" fillId="44" borderId="30" xfId="0" applyAlignment="1" applyBorder="1" applyFont="1" applyFill="1">
      <alignment horizontal="center" vertical="center"/>
    </xf>
    <xf numFmtId="0" fontId="15" fillId="44" borderId="19" xfId="0" applyAlignment="1" applyBorder="1" applyFont="1" applyFill="1">
      <alignment horizontal="center" vertical="center"/>
    </xf>
    <xf numFmtId="0" fontId="15" fillId="44" borderId="38" xfId="0" applyAlignment="1" applyBorder="1" applyFont="1" applyFill="1">
      <alignment horizontal="center" vertical="center"/>
    </xf>
    <xf numFmtId="0" fontId="15" fillId="44" borderId="16" xfId="0" applyAlignment="1" applyBorder="1" applyFont="1" applyFill="1">
      <alignment horizontal="center" vertical="center"/>
    </xf>
    <xf numFmtId="0" fontId="15" fillId="44" borderId="18" xfId="0" applyAlignment="1" applyBorder="1" applyFont="1" applyFill="1">
      <alignment horizontal="center" vertical="center"/>
    </xf>
    <xf numFmtId="0" fontId="14" fillId="0" borderId="41" xfId="0" applyAlignment="1" applyBorder="1" applyFont="1">
      <alignment horizontal="center" vertical="center"/>
    </xf>
    <xf numFmtId="0" fontId="14" fillId="0" borderId="42" xfId="0" applyAlignment="1" applyBorder="1" applyFont="1">
      <alignment horizontal="center" vertical="center"/>
    </xf>
    <xf numFmtId="0" fontId="14" fillId="0" borderId="43" xfId="0" applyAlignment="1" applyBorder="1" applyFont="1">
      <alignment horizontal="center" vertical="center"/>
    </xf>
    <xf numFmtId="0" fontId="13" fillId="20" borderId="12" xfId="0" applyAlignment="1" applyBorder="1" applyFont="1" applyFill="1">
      <alignment horizontal="center"/>
    </xf>
    <xf numFmtId="0" fontId="13" fillId="20" borderId="15" xfId="0" applyAlignment="1" applyBorder="1" applyFont="1" applyFill="1">
      <alignment horizontal="center"/>
    </xf>
    <xf numFmtId="0" fontId="15" fillId="35" borderId="40" xfId="0" applyAlignment="1" applyBorder="1" applyFont="1" applyFill="1">
      <alignment horizontal="center" vertical="center" wrapText="1"/>
    </xf>
    <xf numFmtId="0" fontId="15" fillId="35" borderId="30" xfId="0" applyAlignment="1" applyBorder="1" applyFont="1" applyFill="1">
      <alignment horizontal="center" vertical="center" wrapText="1"/>
    </xf>
    <xf numFmtId="0" fontId="15" fillId="35" borderId="19" xfId="0" applyAlignment="1" applyBorder="1" applyFont="1" applyFill="1">
      <alignment horizontal="center" vertical="center" wrapText="1"/>
    </xf>
    <xf numFmtId="0" fontId="15" fillId="35" borderId="38" xfId="0" applyAlignment="1" applyBorder="1" applyFont="1" applyFill="1">
      <alignment horizontal="center" vertical="center" wrapText="1"/>
    </xf>
    <xf numFmtId="0" fontId="15" fillId="35" borderId="16" xfId="0" applyAlignment="1" applyBorder="1" applyFont="1" applyFill="1">
      <alignment horizontal="center" vertical="center" wrapText="1"/>
    </xf>
    <xf numFmtId="0" fontId="15" fillId="35" borderId="18" xfId="0" applyAlignment="1" applyBorder="1" applyFont="1" applyFill="1">
      <alignment horizontal="center" vertical="center" wrapText="1"/>
    </xf>
    <xf numFmtId="0" fontId="15" fillId="45" borderId="40" xfId="0" applyAlignment="1" applyBorder="1" applyFont="1" applyFill="1">
      <alignment horizontal="center" vertical="center"/>
    </xf>
    <xf numFmtId="0" fontId="15" fillId="45" borderId="30" xfId="0" applyAlignment="1" applyBorder="1" applyFont="1" applyFill="1">
      <alignment horizontal="center" vertical="center"/>
    </xf>
    <xf numFmtId="0" fontId="15" fillId="45" borderId="19" xfId="0" applyAlignment="1" applyBorder="1" applyFont="1" applyFill="1">
      <alignment horizontal="center" vertical="center"/>
    </xf>
    <xf numFmtId="0" fontId="15" fillId="45" borderId="38" xfId="0" applyAlignment="1" applyBorder="1" applyFont="1" applyFill="1">
      <alignment horizontal="center" vertical="center"/>
    </xf>
    <xf numFmtId="0" fontId="15" fillId="45" borderId="16" xfId="0" applyAlignment="1" applyBorder="1" applyFont="1" applyFill="1">
      <alignment horizontal="center" vertical="center"/>
    </xf>
    <xf numFmtId="0" fontId="15" fillId="45" borderId="18" xfId="0" applyAlignment="1" applyBorder="1" applyFont="1" applyFill="1">
      <alignment horizontal="center" vertical="center"/>
    </xf>
    <xf numFmtId="0" fontId="12" fillId="44" borderId="33" xfId="0" applyAlignment="1" applyBorder="1" applyFont="1" applyFill="1">
      <alignment horizontal="center"/>
    </xf>
    <xf numFmtId="0" fontId="12" fillId="44" borderId="34" xfId="0" applyAlignment="1" applyBorder="1" applyFont="1" applyFill="1">
      <alignment horizontal="center"/>
    </xf>
    <xf numFmtId="0" fontId="12" fillId="44" borderId="35" xfId="0" applyAlignment="1" applyBorder="1" applyFont="1" applyFill="1">
      <alignment horizontal="center"/>
    </xf>
    <xf numFmtId="0" fontId="25" fillId="7" borderId="42" xfId="0" applyAlignment="1" applyBorder="1" applyFont="1" applyFill="1">
      <alignment horizontal="center" vertical="center" textRotation="90"/>
    </xf>
    <xf numFmtId="0" fontId="16" fillId="13" borderId="40" xfId="0" applyAlignment="1" applyBorder="1" applyFont="1" applyFill="1">
      <alignment horizontal="center" vertical="center" wrapText="1"/>
    </xf>
    <xf numFmtId="0" fontId="16" fillId="13" borderId="9" xfId="0" applyAlignment="1" applyBorder="1" applyFont="1" applyFill="1">
      <alignment horizontal="center" vertical="center" wrapText="1"/>
    </xf>
    <xf numFmtId="0" fontId="16" fillId="13" borderId="19" xfId="0" applyAlignment="1" applyBorder="1" applyFont="1" applyFill="1">
      <alignment horizontal="center" vertical="center" wrapText="1"/>
    </xf>
    <xf numFmtId="0" fontId="16" fillId="13" borderId="7" xfId="0" applyAlignment="1" applyBorder="1" applyFont="1" applyFill="1">
      <alignment horizontal="center" vertical="center" wrapText="1"/>
    </xf>
    <xf numFmtId="0" fontId="16" fillId="10" borderId="3" xfId="0" applyAlignment="1" applyBorder="1" applyFont="1" applyFill="1">
      <alignment horizontal="center" vertical="center" wrapText="1"/>
    </xf>
    <xf numFmtId="0" fontId="16" fillId="10" borderId="12" xfId="0" applyAlignment="1" applyBorder="1" applyFont="1" applyFill="1">
      <alignment horizontal="center" vertical="center"/>
    </xf>
    <xf numFmtId="0" fontId="16" fillId="10" borderId="15" xfId="0" applyAlignment="1" applyBorder="1" applyFont="1" applyFill="1">
      <alignment horizontal="center" vertical="center"/>
    </xf>
    <xf numFmtId="0" fontId="16" fillId="34" borderId="40" xfId="0" applyAlignment="1" applyBorder="1" applyFont="1" applyFill="1">
      <alignment horizontal="center" vertical="center"/>
    </xf>
    <xf numFmtId="0" fontId="16" fillId="34" borderId="30" xfId="0" applyAlignment="1" applyBorder="1" applyFont="1" applyFill="1">
      <alignment horizontal="center" vertical="center"/>
    </xf>
    <xf numFmtId="0" fontId="16" fillId="34" borderId="19" xfId="0" applyAlignment="1" applyBorder="1" applyFont="1" applyFill="1">
      <alignment horizontal="center" vertical="center"/>
    </xf>
    <xf numFmtId="0" fontId="16" fillId="34" borderId="38" xfId="0" applyAlignment="1" applyBorder="1" applyFont="1" applyFill="1">
      <alignment horizontal="center" vertical="center"/>
    </xf>
    <xf numFmtId="0" fontId="16" fillId="34" borderId="16" xfId="0" applyAlignment="1" applyBorder="1" applyFont="1" applyFill="1">
      <alignment horizontal="center" vertical="center"/>
    </xf>
    <xf numFmtId="0" fontId="16" fillId="34" borderId="18" xfId="0" applyAlignment="1" applyBorder="1" applyFont="1" applyFill="1">
      <alignment horizontal="center" vertical="center"/>
    </xf>
    <xf numFmtId="0" fontId="14" fillId="0" borderId="9" xfId="0" applyAlignment="1" applyBorder="1" applyFont="1">
      <alignment horizontal="center" vertical="center"/>
    </xf>
    <xf numFmtId="0" fontId="14" fillId="0" borderId="7" xfId="0" applyAlignment="1" applyBorder="1" applyFont="1">
      <alignment horizontal="center" vertical="center"/>
    </xf>
    <xf numFmtId="0" fontId="14" fillId="0" borderId="44" xfId="0" applyAlignment="1" applyBorder="1" applyFont="1">
      <alignment horizontal="center" vertical="center"/>
    </xf>
    <xf numFmtId="0" fontId="13" fillId="31" borderId="40" xfId="0" applyAlignment="1" applyBorder="1" applyFont="1" applyFill="1">
      <alignment horizontal="center" vertical="center"/>
    </xf>
    <xf numFmtId="0" fontId="13" fillId="31" borderId="30" xfId="0" applyAlignment="1" applyBorder="1" applyFont="1" applyFill="1">
      <alignment horizontal="center" vertical="center"/>
    </xf>
    <xf numFmtId="0" fontId="13" fillId="31" borderId="19" xfId="0" applyAlignment="1" applyBorder="1" applyFont="1" applyFill="1">
      <alignment horizontal="center" vertical="center"/>
    </xf>
    <xf numFmtId="0" fontId="13" fillId="31" borderId="38" xfId="0" applyAlignment="1" applyBorder="1" applyFont="1" applyFill="1">
      <alignment horizontal="center" vertical="center"/>
    </xf>
    <xf numFmtId="0" fontId="13" fillId="31" borderId="16" xfId="0" applyAlignment="1" applyBorder="1" applyFont="1" applyFill="1">
      <alignment horizontal="center" vertical="center"/>
    </xf>
    <xf numFmtId="0" fontId="13" fillId="31" borderId="18" xfId="0" applyAlignment="1" applyBorder="1" applyFont="1" applyFill="1">
      <alignment horizontal="center" vertical="center"/>
    </xf>
    <xf numFmtId="0" fontId="15" fillId="39" borderId="12" xfId="0" applyAlignment="1" applyBorder="1" applyFont="1" applyFill="1">
      <alignment horizontal="center"/>
    </xf>
    <xf numFmtId="0" fontId="15" fillId="39" borderId="15" xfId="0" applyAlignment="1" applyBorder="1" applyFont="1" applyFill="1">
      <alignment horizontal="center"/>
    </xf>
    <xf numFmtId="0" fontId="15" fillId="10" borderId="40" xfId="0" applyAlignment="1" applyBorder="1" applyFont="1" applyFill="1">
      <alignment horizontal="center" vertical="center"/>
    </xf>
    <xf numFmtId="0" fontId="15" fillId="10" borderId="30" xfId="0" applyAlignment="1" applyBorder="1" applyFont="1" applyFill="1">
      <alignment horizontal="center" vertical="center"/>
    </xf>
    <xf numFmtId="0" fontId="15" fillId="10" borderId="19" xfId="0" applyAlignment="1" applyBorder="1" applyFont="1" applyFill="1">
      <alignment horizontal="center" vertical="center"/>
    </xf>
    <xf numFmtId="0" fontId="15" fillId="10" borderId="38" xfId="0" applyAlignment="1" applyBorder="1" applyFont="1" applyFill="1">
      <alignment horizontal="center" vertical="center"/>
    </xf>
    <xf numFmtId="0" fontId="15" fillId="10" borderId="16" xfId="0" applyAlignment="1" applyBorder="1" applyFont="1" applyFill="1">
      <alignment horizontal="center" vertical="center"/>
    </xf>
    <xf numFmtId="0" fontId="15" fillId="10" borderId="18" xfId="0" applyAlignment="1" applyBorder="1" applyFont="1" applyFill="1">
      <alignment horizontal="center" vertical="center"/>
    </xf>
    <xf numFmtId="0" fontId="14" fillId="10" borderId="41" xfId="0" applyAlignment="1" applyBorder="1" applyFont="1" applyFill="1">
      <alignment horizontal="center" vertical="center"/>
    </xf>
    <xf numFmtId="0" fontId="14" fillId="10" borderId="42" xfId="0" applyAlignment="1" applyBorder="1" applyFont="1" applyFill="1">
      <alignment horizontal="center" vertical="center"/>
    </xf>
    <xf numFmtId="0" fontId="14" fillId="10" borderId="43" xfId="0" applyAlignment="1" applyBorder="1" applyFont="1" applyFill="1">
      <alignment horizontal="center" vertical="center"/>
    </xf>
    <xf numFmtId="0" fontId="15" fillId="16" borderId="40" xfId="0" applyAlignment="1" applyBorder="1" applyFont="1" applyFill="1">
      <alignment horizontal="center" vertical="center"/>
    </xf>
    <xf numFmtId="0" fontId="15" fillId="16" borderId="30" xfId="0" applyAlignment="1" applyBorder="1" applyFont="1" applyFill="1">
      <alignment horizontal="center" vertical="center"/>
    </xf>
    <xf numFmtId="0" fontId="15" fillId="16" borderId="19" xfId="0" applyAlignment="1" applyBorder="1" applyFont="1" applyFill="1">
      <alignment horizontal="center" vertical="center"/>
    </xf>
    <xf numFmtId="0" fontId="15" fillId="16" borderId="38" xfId="0" applyAlignment="1" applyBorder="1" applyFont="1" applyFill="1">
      <alignment horizontal="center" vertical="center"/>
    </xf>
    <xf numFmtId="0" fontId="15" fillId="16" borderId="16" xfId="0" applyAlignment="1" applyBorder="1" applyFont="1" applyFill="1">
      <alignment horizontal="center" vertical="center"/>
    </xf>
    <xf numFmtId="0" fontId="15" fillId="16" borderId="18" xfId="0" applyAlignment="1" applyBorder="1" applyFont="1" applyFill="1">
      <alignment horizontal="center" vertical="center"/>
    </xf>
    <xf numFmtId="0" fontId="13" fillId="7" borderId="12" xfId="0" applyAlignment="1" applyBorder="1" applyFont="1" applyFill="1">
      <alignment horizontal="center"/>
    </xf>
    <xf numFmtId="0" fontId="13" fillId="7" borderId="15" xfId="0" applyAlignment="1" applyBorder="1" applyFont="1" applyFill="1">
      <alignment horizontal="center"/>
    </xf>
    <xf numFmtId="0" fontId="25" fillId="9" borderId="33" xfId="0" applyAlignment="1" applyBorder="1" applyFont="1" applyFill="1">
      <alignment horizontal="center" vertical="center" textRotation="90"/>
    </xf>
    <xf numFmtId="0" fontId="25" fillId="9" borderId="37" xfId="0" applyAlignment="1" applyBorder="1" applyFont="1" applyFill="1">
      <alignment horizontal="center" vertical="center" textRotation="90"/>
    </xf>
    <xf numFmtId="0" fontId="25" fillId="9" borderId="6" xfId="0" applyAlignment="1" applyBorder="1" applyFont="1" applyFill="1">
      <alignment horizontal="center" vertical="center" textRotation="90"/>
    </xf>
    <xf numFmtId="0" fontId="25" fillId="9" borderId="38" xfId="0" applyAlignment="1" applyBorder="1" applyFont="1" applyFill="1">
      <alignment horizontal="center" vertical="center" textRotation="90"/>
    </xf>
    <xf numFmtId="0" fontId="25" fillId="9" borderId="36" xfId="0" applyAlignment="1" applyBorder="1" applyFont="1" applyFill="1">
      <alignment horizontal="center" vertical="center" textRotation="90"/>
    </xf>
    <xf numFmtId="0" fontId="25" fillId="9" borderId="39" xfId="0" applyAlignment="1" applyBorder="1" applyFont="1" applyFill="1">
      <alignment horizontal="center" vertical="center" textRotation="90"/>
    </xf>
    <xf numFmtId="0" fontId="25" fillId="7" borderId="45" xfId="0" applyAlignment="1" applyBorder="1" applyFont="1" applyFill="1">
      <alignment horizontal="center" vertical="center" textRotation="90"/>
    </xf>
    <xf numFmtId="0" fontId="16" fillId="13" borderId="16" xfId="0" applyAlignment="1" applyBorder="1" applyFont="1" applyFill="1">
      <alignment horizontal="center" vertical="center" wrapText="1"/>
    </xf>
    <xf numFmtId="0" fontId="16" fillId="13" borderId="44" xfId="0" applyAlignment="1" applyBorder="1" applyFont="1" applyFill="1">
      <alignment horizontal="center" vertical="center" wrapText="1"/>
    </xf>
    <xf numFmtId="0" fontId="10" fillId="43" borderId="40" xfId="0" applyAlignment="1" applyBorder="1" applyFont="1" applyFill="1">
      <alignment horizontal="center"/>
    </xf>
    <xf numFmtId="0" fontId="10" fillId="43" borderId="46" xfId="0" applyAlignment="1" applyBorder="1" applyFont="1" applyFill="1">
      <alignment horizontal="center"/>
    </xf>
    <xf numFmtId="0" fontId="10" fillId="43" borderId="9" xfId="0" applyAlignment="1" applyBorder="1" applyFont="1" applyFill="1">
      <alignment horizontal="center"/>
    </xf>
    <xf numFmtId="0" fontId="22" fillId="39" borderId="19" xfId="0" applyAlignment="1" applyBorder="1" applyFont="1" applyFill="1">
      <alignment horizontal="center" vertical="center" wrapText="1"/>
    </xf>
    <xf numFmtId="0" fontId="22" fillId="39" borderId="0" xfId="0" applyAlignment="1" applyFont="1" applyFill="1">
      <alignment horizontal="center" vertical="center" wrapText="1"/>
    </xf>
    <xf numFmtId="0" fontId="22" fillId="39" borderId="7" xfId="0" applyAlignment="1" applyBorder="1" applyFont="1" applyFill="1">
      <alignment horizontal="center" vertical="center" wrapText="1"/>
    </xf>
    <xf numFmtId="0" fontId="15" fillId="39" borderId="19" xfId="0" applyAlignment="1" applyBorder="1" applyFont="1" applyFill="1">
      <alignment horizontal="center" vertical="center" wrapText="1"/>
    </xf>
    <xf numFmtId="0" fontId="15" fillId="39" borderId="0" xfId="0" applyAlignment="1" applyFont="1" applyFill="1">
      <alignment horizontal="center" vertical="center" wrapText="1"/>
    </xf>
    <xf numFmtId="0" fontId="15" fillId="39" borderId="7" xfId="0" applyAlignment="1" applyBorder="1" applyFont="1" applyFill="1">
      <alignment horizontal="center" vertical="center" wrapText="1"/>
    </xf>
    <xf numFmtId="0" fontId="25" fillId="7" borderId="6" xfId="0" applyAlignment="1" applyBorder="1" applyFont="1" applyFill="1">
      <alignment horizontal="center" vertical="center" textRotation="90"/>
    </xf>
    <xf numFmtId="0" fontId="15" fillId="37" borderId="3" xfId="0" applyAlignment="1" applyBorder="1" applyFont="1" applyFill="1">
      <alignment horizontal="center" vertical="center" wrapText="1"/>
    </xf>
    <xf numFmtId="0" fontId="16" fillId="43" borderId="3" xfId="0" applyAlignment="1" applyBorder="1" applyFont="1" applyFill="1">
      <alignment horizontal="center" vertical="center" wrapText="1"/>
    </xf>
    <xf numFmtId="0" fontId="16" fillId="37" borderId="3" xfId="0" applyAlignment="1" applyBorder="1" applyFont="1" applyFill="1">
      <alignment horizontal="center" vertical="center" wrapText="1"/>
    </xf>
    <xf numFmtId="0" fontId="13" fillId="7" borderId="33" xfId="0" applyAlignment="1" applyBorder="1" applyFont="1" applyFill="1">
      <alignment horizontal="center" vertical="center"/>
    </xf>
    <xf numFmtId="0" fontId="13" fillId="7" borderId="34" xfId="0" applyAlignment="1" applyBorder="1" applyFont="1" applyFill="1">
      <alignment horizontal="center" vertical="center"/>
    </xf>
    <xf numFmtId="0" fontId="13" fillId="7" borderId="35" xfId="0" applyAlignment="1" applyBorder="1" applyFont="1" applyFill="1">
      <alignment horizontal="center" vertical="center"/>
    </xf>
    <xf numFmtId="0" fontId="13" fillId="7" borderId="47" xfId="0" applyAlignment="1" applyBorder="1" applyFont="1" applyFill="1">
      <alignment horizontal="center" vertical="center" textRotation="90"/>
    </xf>
    <xf numFmtId="0" fontId="13" fillId="7" borderId="48" xfId="0" applyAlignment="1" applyBorder="1" applyFont="1" applyFill="1">
      <alignment horizontal="center" vertical="center" textRotation="90"/>
    </xf>
    <xf numFmtId="0" fontId="31" fillId="46" borderId="3" xfId="3" applyAlignment="1" applyBorder="1" applyFont="1" applyFill="1">
      <alignment horizontal="center" vertical="center" wrapText="1"/>
    </xf>
    <xf numFmtId="0" fontId="31" fillId="8" borderId="3" xfId="4" applyAlignment="1" applyBorder="1" applyFont="1" applyFill="1">
      <alignment horizontal="center" vertical="center" wrapText="1"/>
    </xf>
    <xf numFmtId="0" fontId="31" fillId="10" borderId="40" xfId="0" applyAlignment="1" applyBorder="1" applyFont="1" applyFill="1">
      <alignment horizontal="center" vertical="center" wrapText="1"/>
    </xf>
    <xf numFmtId="0" fontId="31" fillId="10" borderId="9" xfId="0" applyAlignment="1" applyBorder="1" applyFont="1" applyFill="1">
      <alignment horizontal="center" vertical="center" wrapText="1"/>
    </xf>
    <xf numFmtId="0" fontId="31" fillId="10" borderId="19" xfId="0" applyAlignment="1" applyBorder="1" applyFont="1" applyFill="1">
      <alignment horizontal="center" vertical="center" wrapText="1"/>
    </xf>
    <xf numFmtId="0" fontId="31" fillId="10" borderId="7" xfId="0" applyAlignment="1" applyBorder="1" applyFont="1" applyFill="1">
      <alignment horizontal="center" vertical="center" wrapText="1"/>
    </xf>
    <xf numFmtId="0" fontId="31" fillId="10" borderId="16" xfId="0" applyAlignment="1" applyBorder="1" applyFont="1" applyFill="1">
      <alignment horizontal="center" vertical="center" wrapText="1"/>
    </xf>
    <xf numFmtId="0" fontId="31" fillId="10" borderId="44" xfId="0" applyAlignment="1" applyBorder="1" applyFont="1" applyFill="1">
      <alignment horizontal="center" vertical="center" wrapText="1"/>
    </xf>
    <xf numFmtId="0" fontId="31" fillId="43" borderId="19" xfId="0" applyAlignment="1" applyBorder="1" applyFont="1" applyFill="1">
      <alignment horizontal="center" vertical="center"/>
    </xf>
    <xf numFmtId="0" fontId="31" fillId="43" borderId="7" xfId="0" applyAlignment="1" applyBorder="1" applyFont="1" applyFill="1">
      <alignment horizontal="center" vertical="center"/>
    </xf>
    <xf numFmtId="0" fontId="31" fillId="37" borderId="19" xfId="0" applyAlignment="1" applyBorder="1" applyFont="1" applyFill="1">
      <alignment horizontal="center" vertical="center"/>
    </xf>
    <xf numFmtId="0" fontId="31" fillId="37" borderId="7" xfId="0" applyAlignment="1" applyBorder="1" applyFont="1" applyFill="1">
      <alignment horizontal="center" vertical="center"/>
    </xf>
    <xf numFmtId="0" fontId="16" fillId="39" borderId="3" xfId="0" applyAlignment="1" applyBorder="1" applyFont="1" applyFill="1">
      <alignment horizontal="center" vertical="center" wrapText="1"/>
    </xf>
    <xf numFmtId="0" fontId="16" fillId="42" borderId="3" xfId="0" applyAlignment="1" applyBorder="1" applyFont="1" applyFill="1">
      <alignment horizontal="center" vertical="center" wrapText="1"/>
    </xf>
    <xf numFmtId="0" fontId="15" fillId="39" borderId="3" xfId="0" applyAlignment="1" applyBorder="1" applyFont="1" applyFill="1">
      <alignment horizontal="center" vertical="center" wrapText="1"/>
    </xf>
    <xf numFmtId="0" fontId="15" fillId="10" borderId="19" xfId="0" applyAlignment="1" applyBorder="1" applyFont="1" applyFill="1">
      <alignment horizontal="center" vertical="center" wrapText="1"/>
    </xf>
    <xf numFmtId="0" fontId="15" fillId="10" borderId="7" xfId="0" applyAlignment="1" applyBorder="1" applyFont="1" applyFill="1">
      <alignment horizontal="center" vertical="center" wrapText="1"/>
    </xf>
    <xf numFmtId="0" fontId="31" fillId="10" borderId="19" xfId="0" applyAlignment="1" applyBorder="1" applyFont="1" applyFill="1">
      <alignment horizontal="center" vertical="center"/>
    </xf>
    <xf numFmtId="0" fontId="31" fillId="10" borderId="7" xfId="0" applyAlignment="1" applyBorder="1" applyFont="1" applyFill="1">
      <alignment horizontal="center" vertical="center"/>
    </xf>
    <xf numFmtId="0" fontId="31" fillId="10" borderId="40" xfId="0" applyAlignment="1" applyBorder="1" applyFont="1" applyFill="1">
      <alignment horizontal="center" vertical="center"/>
    </xf>
    <xf numFmtId="0" fontId="31" fillId="10" borderId="9" xfId="0" applyAlignment="1" applyBorder="1" applyFont="1" applyFill="1">
      <alignment horizontal="center" vertical="center"/>
    </xf>
    <xf numFmtId="0" fontId="31" fillId="10" borderId="16" xfId="0" applyAlignment="1" applyBorder="1" applyFont="1" applyFill="1">
      <alignment horizontal="center" vertical="center"/>
    </xf>
    <xf numFmtId="0" fontId="31" fillId="10" borderId="44" xfId="0" applyAlignment="1" applyBorder="1" applyFont="1" applyFill="1">
      <alignment horizontal="center" vertical="center"/>
    </xf>
    <xf numFmtId="0" fontId="13" fillId="7" borderId="49" xfId="0" applyAlignment="1" applyBorder="1" applyFont="1" applyFill="1">
      <alignment horizontal="center" vertical="center" textRotation="90"/>
    </xf>
    <xf numFmtId="0" fontId="31" fillId="24" borderId="3" xfId="2" applyAlignment="1" applyBorder="1" applyFont="1" applyFill="1">
      <alignment horizontal="center" vertical="center" wrapText="1"/>
    </xf>
    <xf numFmtId="0" fontId="31" fillId="39" borderId="3" xfId="0" applyAlignment="1" applyBorder="1" applyFont="1" applyFill="1">
      <alignment horizontal="center" vertical="center" wrapText="1"/>
    </xf>
    <xf numFmtId="0" fontId="19" fillId="26" borderId="40" xfId="0" applyAlignment="1" applyBorder="1" applyFont="1" applyFill="1">
      <alignment horizontal="center" vertical="center" wrapText="1"/>
    </xf>
    <xf numFmtId="0" fontId="0" fillId="0" borderId="46" xfId="0" applyAlignment="1" applyBorder="1">
      <alignment horizontal="center" vertical="center" wrapText="1"/>
    </xf>
    <xf numFmtId="0" fontId="0" fillId="0" borderId="30" xfId="0" applyAlignment="1" applyBorder="1">
      <alignment horizontal="center" vertical="center" wrapText="1"/>
    </xf>
    <xf numFmtId="0" fontId="0" fillId="0" borderId="19" xfId="0" applyAlignment="1" applyBorder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8" xfId="0" applyAlignment="1" applyBorder="1">
      <alignment horizontal="center" vertical="center" wrapText="1"/>
    </xf>
    <xf numFmtId="0" fontId="0" fillId="0" borderId="16" xfId="0" applyAlignment="1" applyBorder="1">
      <alignment horizontal="center" vertical="center" wrapText="1"/>
    </xf>
    <xf numFmtId="0" fontId="0" fillId="0" borderId="17" xfId="0" applyAlignment="1" applyBorder="1">
      <alignment horizontal="center" vertical="center" wrapText="1"/>
    </xf>
    <xf numFmtId="0" fontId="0" fillId="0" borderId="18" xfId="0" applyAlignment="1" applyBorder="1">
      <alignment horizontal="center" vertical="center" wrapText="1"/>
    </xf>
    <xf numFmtId="0" fontId="27" fillId="29" borderId="40" xfId="0" applyAlignment="1" applyBorder="1" applyFont="1" applyFill="1">
      <alignment horizontal="center" vertical="center" wrapText="1"/>
    </xf>
    <xf numFmtId="0" fontId="27" fillId="29" borderId="46" xfId="0" applyAlignment="1" applyBorder="1" applyFont="1" applyFill="1">
      <alignment horizontal="center" vertical="center" wrapText="1"/>
    </xf>
    <xf numFmtId="0" fontId="27" fillId="29" borderId="30" xfId="0" applyAlignment="1" applyBorder="1" applyFont="1" applyFill="1">
      <alignment horizontal="center" vertical="center" wrapText="1"/>
    </xf>
    <xf numFmtId="0" fontId="27" fillId="29" borderId="19" xfId="0" applyAlignment="1" applyBorder="1" applyFont="1" applyFill="1">
      <alignment horizontal="center" vertical="center" wrapText="1"/>
    </xf>
    <xf numFmtId="0" fontId="27" fillId="29" borderId="0" xfId="0" applyAlignment="1" applyFont="1" applyFill="1">
      <alignment horizontal="center" vertical="center" wrapText="1"/>
    </xf>
    <xf numFmtId="0" fontId="27" fillId="29" borderId="38" xfId="0" applyAlignment="1" applyBorder="1" applyFont="1" applyFill="1">
      <alignment horizontal="center" vertical="center" wrapText="1"/>
    </xf>
    <xf numFmtId="0" fontId="27" fillId="29" borderId="16" xfId="0" applyAlignment="1" applyBorder="1" applyFont="1" applyFill="1">
      <alignment horizontal="center" vertical="center" wrapText="1"/>
    </xf>
    <xf numFmtId="0" fontId="27" fillId="29" borderId="17" xfId="0" applyAlignment="1" applyBorder="1" applyFont="1" applyFill="1">
      <alignment horizontal="center" vertical="center" wrapText="1"/>
    </xf>
    <xf numFmtId="0" fontId="27" fillId="29" borderId="18" xfId="0" applyAlignment="1" applyBorder="1" applyFont="1" applyFill="1">
      <alignment horizontal="center" vertical="center" wrapText="1"/>
    </xf>
    <xf numFmtId="0" fontId="35" fillId="43" borderId="3" xfId="0" applyAlignment="1" applyBorder="1" applyFont="1" applyFill="1">
      <alignment horizontal="center" vertical="center"/>
    </xf>
    <xf numFmtId="0" fontId="35" fillId="9" borderId="12" xfId="0" applyAlignment="1" applyBorder="1" applyFont="1" applyFill="1">
      <alignment horizontal="center" vertical="center"/>
    </xf>
    <xf numFmtId="0" fontId="0" fillId="0" borderId="50" xfId="0" applyAlignment="1" applyBorder="1">
      <alignment horizontal="center" vertical="center"/>
    </xf>
    <xf numFmtId="0" fontId="0" fillId="0" borderId="15" xfId="0" applyAlignment="1" applyBorder="1">
      <alignment horizontal="center" vertical="center"/>
    </xf>
    <xf numFmtId="0" fontId="19" fillId="47" borderId="40" xfId="0" applyAlignment="1" applyBorder="1" applyFont="1" applyFill="1">
      <alignment horizontal="center" vertical="center" wrapText="1"/>
    </xf>
    <xf numFmtId="0" fontId="19" fillId="47" borderId="46" xfId="0" applyAlignment="1" applyBorder="1" applyFont="1" applyFill="1">
      <alignment horizontal="center" vertical="center" wrapText="1"/>
    </xf>
    <xf numFmtId="0" fontId="19" fillId="47" borderId="30" xfId="0" applyAlignment="1" applyBorder="1" applyFont="1" applyFill="1">
      <alignment horizontal="center" vertical="center" wrapText="1"/>
    </xf>
    <xf numFmtId="0" fontId="19" fillId="47" borderId="19" xfId="0" applyAlignment="1" applyBorder="1" applyFont="1" applyFill="1">
      <alignment horizontal="center" vertical="center" wrapText="1"/>
    </xf>
    <xf numFmtId="0" fontId="19" fillId="47" borderId="0" xfId="0" applyAlignment="1" applyFont="1" applyFill="1">
      <alignment horizontal="center" vertical="center" wrapText="1"/>
    </xf>
    <xf numFmtId="0" fontId="19" fillId="47" borderId="38" xfId="0" applyAlignment="1" applyBorder="1" applyFont="1" applyFill="1">
      <alignment horizontal="center" vertical="center" wrapText="1"/>
    </xf>
    <xf numFmtId="0" fontId="19" fillId="47" borderId="16" xfId="0" applyAlignment="1" applyBorder="1" applyFont="1" applyFill="1">
      <alignment horizontal="center" vertical="center" wrapText="1"/>
    </xf>
    <xf numFmtId="0" fontId="19" fillId="47" borderId="17" xfId="0" applyAlignment="1" applyBorder="1" applyFont="1" applyFill="1">
      <alignment horizontal="center" vertical="center" wrapText="1"/>
    </xf>
    <xf numFmtId="0" fontId="19" fillId="47" borderId="18" xfId="0" applyAlignment="1" applyBorder="1" applyFont="1" applyFill="1">
      <alignment horizontal="center" vertical="center" wrapText="1"/>
    </xf>
    <xf numFmtId="0" fontId="0" fillId="0" borderId="12" xfId="0" applyAlignment="1" applyBorder="1">
      <alignment horizontal="center"/>
    </xf>
    <xf numFmtId="0" fontId="0" fillId="0" borderId="50" xfId="0" applyAlignment="1" applyBorder="1">
      <alignment horizontal="center"/>
    </xf>
    <xf numFmtId="0" fontId="0" fillId="0" borderId="15" xfId="0" applyAlignment="1" applyBorder="1">
      <alignment horizontal="center"/>
    </xf>
    <xf numFmtId="0" fontId="27" fillId="27" borderId="12" xfId="0" applyAlignment="1" applyBorder="1" applyFont="1" applyFill="1">
      <alignment horizontal="center" vertical="center" wrapText="1"/>
    </xf>
    <xf numFmtId="0" fontId="27" fillId="27" borderId="50" xfId="0" applyAlignment="1" applyBorder="1" applyFont="1" applyFill="1">
      <alignment horizontal="center" vertical="center" wrapText="1"/>
    </xf>
    <xf numFmtId="0" fontId="27" fillId="27" borderId="15" xfId="0" applyAlignment="1" applyBorder="1" applyFont="1" applyFill="1">
      <alignment horizontal="center" vertical="center" wrapText="1"/>
    </xf>
    <xf numFmtId="0" fontId="27" fillId="48" borderId="12" xfId="0" applyAlignment="1" applyBorder="1" applyFont="1" applyFill="1">
      <alignment horizontal="center" vertical="center"/>
    </xf>
    <xf numFmtId="0" fontId="27" fillId="48" borderId="50" xfId="0" applyAlignment="1" applyBorder="1" applyFont="1" applyFill="1">
      <alignment horizontal="center" vertical="center"/>
    </xf>
    <xf numFmtId="0" fontId="27" fillId="48" borderId="15" xfId="0" applyAlignment="1" applyBorder="1" applyFont="1" applyFill="1">
      <alignment horizontal="center" vertical="center"/>
    </xf>
    <xf numFmtId="0" fontId="19" fillId="29" borderId="40" xfId="0" applyAlignment="1" applyBorder="1" applyFont="1" applyFill="1">
      <alignment horizontal="center" vertical="center" wrapText="1"/>
    </xf>
    <xf numFmtId="0" fontId="19" fillId="29" borderId="46" xfId="0" applyAlignment="1" applyBorder="1" applyFont="1" applyFill="1">
      <alignment horizontal="center" vertical="center" wrapText="1"/>
    </xf>
    <xf numFmtId="0" fontId="19" fillId="29" borderId="30" xfId="0" applyAlignment="1" applyBorder="1" applyFont="1" applyFill="1">
      <alignment horizontal="center" vertical="center" wrapText="1"/>
    </xf>
    <xf numFmtId="0" fontId="19" fillId="29" borderId="19" xfId="0" applyAlignment="1" applyBorder="1" applyFont="1" applyFill="1">
      <alignment horizontal="center" vertical="center" wrapText="1"/>
    </xf>
    <xf numFmtId="0" fontId="19" fillId="29" borderId="0" xfId="0" applyAlignment="1" applyFont="1" applyFill="1">
      <alignment horizontal="center" vertical="center" wrapText="1"/>
    </xf>
    <xf numFmtId="0" fontId="19" fillId="29" borderId="38" xfId="0" applyAlignment="1" applyBorder="1" applyFont="1" applyFill="1">
      <alignment horizontal="center" vertical="center" wrapText="1"/>
    </xf>
    <xf numFmtId="0" fontId="19" fillId="29" borderId="16" xfId="0" applyAlignment="1" applyBorder="1" applyFont="1" applyFill="1">
      <alignment horizontal="center" vertical="center" wrapText="1"/>
    </xf>
    <xf numFmtId="0" fontId="19" fillId="29" borderId="17" xfId="0" applyAlignment="1" applyBorder="1" applyFont="1" applyFill="1">
      <alignment horizontal="center" vertical="center" wrapText="1"/>
    </xf>
    <xf numFmtId="0" fontId="19" fillId="29" borderId="18" xfId="0" applyAlignment="1" applyBorder="1" applyFont="1" applyFill="1">
      <alignment horizontal="center" vertical="center" wrapText="1"/>
    </xf>
    <xf numFmtId="0" fontId="27" fillId="26" borderId="40" xfId="0" applyAlignment="1" applyBorder="1" applyFont="1" applyFill="1">
      <alignment horizontal="center" vertical="center" wrapText="1"/>
    </xf>
    <xf numFmtId="0" fontId="27" fillId="26" borderId="46" xfId="0" applyAlignment="1" applyBorder="1" applyFont="1" applyFill="1">
      <alignment horizontal="center" vertical="center" wrapText="1"/>
    </xf>
    <xf numFmtId="0" fontId="27" fillId="26" borderId="30" xfId="0" applyAlignment="1" applyBorder="1" applyFont="1" applyFill="1">
      <alignment horizontal="center" vertical="center" wrapText="1"/>
    </xf>
    <xf numFmtId="0" fontId="27" fillId="26" borderId="19" xfId="0" applyAlignment="1" applyBorder="1" applyFont="1" applyFill="1">
      <alignment horizontal="center" vertical="center" wrapText="1"/>
    </xf>
    <xf numFmtId="0" fontId="27" fillId="26" borderId="0" xfId="0" applyAlignment="1" applyFont="1" applyFill="1">
      <alignment horizontal="center" vertical="center" wrapText="1"/>
    </xf>
    <xf numFmtId="0" fontId="27" fillId="26" borderId="38" xfId="0" applyAlignment="1" applyBorder="1" applyFont="1" applyFill="1">
      <alignment horizontal="center" vertical="center" wrapText="1"/>
    </xf>
    <xf numFmtId="0" fontId="19" fillId="27" borderId="40" xfId="0" applyAlignment="1" applyBorder="1" applyFont="1" applyFill="1">
      <alignment horizontal="center" vertical="center"/>
    </xf>
    <xf numFmtId="0" fontId="0" fillId="0" borderId="46" xfId="0" applyAlignment="1" applyBorder="1">
      <alignment vertical="center"/>
    </xf>
    <xf numFmtId="0" fontId="0" fillId="0" borderId="30" xfId="0" applyAlignment="1" applyBorder="1">
      <alignment vertical="center"/>
    </xf>
    <xf numFmtId="0" fontId="0" fillId="0" borderId="16" xfId="0" applyAlignment="1" applyBorder="1">
      <alignment vertical="center"/>
    </xf>
    <xf numFmtId="0" fontId="0" fillId="0" borderId="17" xfId="0" applyAlignment="1" applyBorder="1">
      <alignment vertical="center"/>
    </xf>
    <xf numFmtId="0" fontId="0" fillId="0" borderId="18" xfId="0" applyAlignment="1" applyBorder="1">
      <alignment vertical="center"/>
    </xf>
    <xf numFmtId="0" fontId="19" fillId="26" borderId="46" xfId="0" applyAlignment="1" applyBorder="1" applyFont="1" applyFill="1">
      <alignment horizontal="center" vertical="center" wrapText="1"/>
    </xf>
    <xf numFmtId="0" fontId="19" fillId="26" borderId="30" xfId="0" applyAlignment="1" applyBorder="1" applyFont="1" applyFill="1">
      <alignment horizontal="center" vertical="center" wrapText="1"/>
    </xf>
    <xf numFmtId="0" fontId="19" fillId="26" borderId="19" xfId="0" applyAlignment="1" applyBorder="1" applyFont="1" applyFill="1">
      <alignment horizontal="center" vertical="center" wrapText="1"/>
    </xf>
    <xf numFmtId="0" fontId="19" fillId="26" borderId="0" xfId="0" applyAlignment="1" applyFont="1" applyFill="1">
      <alignment horizontal="center" vertical="center" wrapText="1"/>
    </xf>
    <xf numFmtId="0" fontId="19" fillId="26" borderId="38" xfId="0" applyAlignment="1" applyBorder="1" applyFont="1" applyFill="1">
      <alignment horizontal="center" vertical="center" wrapText="1"/>
    </xf>
    <xf numFmtId="0" fontId="37" fillId="48" borderId="12" xfId="0" applyAlignment="1" applyBorder="1" applyFont="1" applyFill="1">
      <alignment horizontal="center" vertical="center" wrapText="1"/>
    </xf>
    <xf numFmtId="0" fontId="37" fillId="48" borderId="50" xfId="0" applyAlignment="1" applyBorder="1" applyFont="1" applyFill="1">
      <alignment horizontal="center" vertical="center" wrapText="1"/>
    </xf>
    <xf numFmtId="0" fontId="37" fillId="48" borderId="15" xfId="0" applyAlignment="1" applyBorder="1" applyFont="1" applyFill="1">
      <alignment horizontal="center" vertical="center" wrapText="1"/>
    </xf>
    <xf numFmtId="0" fontId="36" fillId="27" borderId="19" xfId="0" applyAlignment="1" applyBorder="1" applyFont="1" applyFill="1">
      <alignment horizontal="center" vertical="center"/>
    </xf>
    <xf numFmtId="0" fontId="36" fillId="27" borderId="0" xfId="0" applyAlignment="1" applyFont="1" applyFill="1">
      <alignment horizontal="center" vertical="center"/>
    </xf>
    <xf numFmtId="0" fontId="36" fillId="27" borderId="38" xfId="0" applyAlignment="1" applyBorder="1" applyFont="1" applyFill="1">
      <alignment horizontal="center" vertical="center"/>
    </xf>
    <xf numFmtId="0" fontId="36" fillId="30" borderId="12" xfId="0" applyAlignment="1" applyBorder="1" applyFont="1" applyFill="1">
      <alignment horizontal="center"/>
    </xf>
    <xf numFmtId="0" fontId="36" fillId="30" borderId="50" xfId="0" applyAlignment="1" applyBorder="1" applyFont="1" applyFill="1">
      <alignment horizontal="center"/>
    </xf>
    <xf numFmtId="0" fontId="36" fillId="30" borderId="15" xfId="0" applyAlignment="1" applyBorder="1" applyFont="1" applyFill="1">
      <alignment horizontal="center"/>
    </xf>
    <xf numFmtId="0" fontId="36" fillId="30" borderId="12" xfId="0" applyAlignment="1" applyBorder="1" applyFont="1" applyFill="1">
      <alignment horizontal="center" vertical="center"/>
    </xf>
    <xf numFmtId="0" fontId="36" fillId="30" borderId="50" xfId="0" applyAlignment="1" applyBorder="1" applyFont="1" applyFill="1">
      <alignment horizontal="center" vertical="center"/>
    </xf>
    <xf numFmtId="0" fontId="36" fillId="30" borderId="15" xfId="0" applyAlignment="1" applyBorder="1" applyFont="1" applyFill="1">
      <alignment horizontal="center" vertical="center"/>
    </xf>
    <xf numFmtId="0" fontId="36" fillId="49" borderId="12" xfId="0" applyAlignment="1" applyBorder="1" applyFont="1" applyFill="1">
      <alignment horizontal="center" vertical="center"/>
    </xf>
    <xf numFmtId="0" fontId="36" fillId="49" borderId="50" xfId="0" applyAlignment="1" applyBorder="1" applyFont="1" applyFill="1">
      <alignment horizontal="center" vertical="center"/>
    </xf>
    <xf numFmtId="0" fontId="36" fillId="49" borderId="15" xfId="0" applyAlignment="1" applyBorder="1" applyFont="1" applyFill="1">
      <alignment horizontal="center" vertical="center"/>
    </xf>
    <xf numFmtId="0" fontId="36" fillId="48" borderId="12" xfId="0" applyAlignment="1" applyBorder="1" applyFont="1" applyFill="1">
      <alignment horizontal="center" vertical="center" wrapText="1"/>
    </xf>
    <xf numFmtId="0" fontId="36" fillId="48" borderId="50" xfId="0" applyAlignment="1" applyBorder="1" applyFont="1" applyFill="1">
      <alignment horizontal="center" vertical="center" wrapText="1"/>
    </xf>
    <xf numFmtId="0" fontId="36" fillId="48" borderId="15" xfId="0" applyAlignment="1" applyBorder="1" applyFont="1" applyFill="1">
      <alignment horizontal="center" vertical="center" wrapText="1"/>
    </xf>
    <xf numFmtId="0" fontId="27" fillId="49" borderId="40" xfId="0" applyAlignment="1" applyBorder="1" applyFont="1" applyFill="1">
      <alignment horizontal="center" vertical="center"/>
    </xf>
    <xf numFmtId="0" fontId="27" fillId="49" borderId="46" xfId="0" applyAlignment="1" applyBorder="1" applyFont="1" applyFill="1">
      <alignment horizontal="center" vertical="center"/>
    </xf>
    <xf numFmtId="0" fontId="27" fillId="49" borderId="30" xfId="0" applyAlignment="1" applyBorder="1" applyFont="1" applyFill="1">
      <alignment horizontal="center" vertical="center"/>
    </xf>
    <xf numFmtId="0" fontId="36" fillId="50" borderId="19" xfId="0" applyAlignment="1" applyBorder="1" applyFont="1" applyFill="1">
      <alignment horizontal="center" vertical="center"/>
    </xf>
    <xf numFmtId="0" fontId="10" fillId="0" borderId="0" xfId="0" applyAlignment="1" applyFont="1">
      <alignment horizontal="center" vertical="center"/>
    </xf>
    <xf numFmtId="0" fontId="10" fillId="0" borderId="38" xfId="0" applyAlignment="1" applyBorder="1" applyFont="1">
      <alignment horizontal="center" vertical="center"/>
    </xf>
    <xf numFmtId="0" fontId="10" fillId="0" borderId="19" xfId="0" applyAlignment="1" applyBorder="1" applyFont="1">
      <alignment horizontal="center" vertical="center"/>
    </xf>
    <xf numFmtId="0" fontId="39" fillId="43" borderId="0" xfId="0" applyAlignment="1" applyFont="1" applyFill="1">
      <alignment horizontal="center"/>
    </xf>
    <xf numFmtId="0" fontId="40" fillId="43" borderId="0" xfId="0" applyAlignment="1" applyFont="1" applyFill="1">
      <alignment horizontal="center"/>
    </xf>
    <xf numFmtId="0" fontId="41" fillId="31" borderId="51" xfId="0" applyAlignment="1" applyBorder="1" applyFont="1" applyFill="1">
      <alignment horizontal="center" vertical="center"/>
    </xf>
    <xf numFmtId="0" fontId="25" fillId="0" borderId="51" xfId="0" applyAlignment="1" applyBorder="1" applyFont="1">
      <alignment horizontal="center" vertical="center"/>
    </xf>
    <xf numFmtId="0" fontId="25" fillId="0" borderId="52" xfId="0" applyAlignment="1" applyBorder="1" applyFont="1">
      <alignment horizontal="center" vertical="center"/>
    </xf>
    <xf numFmtId="0" fontId="42" fillId="0" borderId="16" xfId="0" applyAlignment="1" applyBorder="1" applyFont="1">
      <alignment horizontal="center" vertical="center"/>
    </xf>
    <xf numFmtId="0" fontId="42" fillId="0" borderId="17" xfId="0" applyAlignment="1" applyBorder="1" applyFont="1">
      <alignment horizontal="center" vertical="center"/>
    </xf>
    <xf numFmtId="0" fontId="42" fillId="0" borderId="53" xfId="0" applyAlignment="1" applyBorder="1" applyFont="1">
      <alignment horizontal="center" vertical="center"/>
    </xf>
    <xf numFmtId="0" fontId="34" fillId="51" borderId="5" xfId="0" applyAlignment="1" applyBorder="1" applyFont="1" applyFill="1">
      <alignment horizontal="center" vertical="center" wrapText="1"/>
    </xf>
    <xf numFmtId="0" fontId="34" fillId="51" borderId="3" xfId="0" applyAlignment="1" applyBorder="1" applyFont="1" applyFill="1">
      <alignment horizontal="center" vertical="center" wrapText="1"/>
    </xf>
    <xf numFmtId="0" fontId="0" fillId="0" borderId="15" xfId="0" applyAlignment="1" applyBorder="1">
      <alignment horizontal="center" vertical="center" wrapText="1" readingOrder="1"/>
    </xf>
    <xf numFmtId="0" fontId="0" fillId="0" borderId="30" xfId="0" applyAlignment="1" applyBorder="1">
      <alignment horizontal="center" vertical="center" wrapText="1" readingOrder="1"/>
    </xf>
    <xf numFmtId="0" fontId="0" fillId="0" borderId="16" xfId="0" applyAlignment="1" applyBorder="1">
      <alignment horizontal="center" vertical="center" wrapText="1" readingOrder="1"/>
    </xf>
    <xf numFmtId="0" fontId="0" fillId="0" borderId="18" xfId="0" applyAlignment="1" applyBorder="1">
      <alignment horizontal="center" vertical="center" wrapText="1" readingOrder="1"/>
    </xf>
    <xf numFmtId="0" fontId="0" fillId="32" borderId="22" xfId="0" applyAlignment="1" applyBorder="1" applyFill="1">
      <alignment horizontal="center" vertical="center"/>
    </xf>
    <xf numFmtId="0" fontId="43" fillId="10" borderId="3" xfId="0" applyAlignment="1" applyBorder="1" applyFont="1" applyFill="1">
      <alignment horizontal="center" vertical="center" wrapText="1"/>
    </xf>
    <xf numFmtId="0" fontId="0" fillId="0" borderId="15" xfId="0" applyAlignment="1" applyBorder="1">
      <alignment horizontal="center" vertical="center" wrapText="1"/>
    </xf>
    <xf numFmtId="0" fontId="0" fillId="52" borderId="40" xfId="0" applyAlignment="1" applyBorder="1" applyFill="1">
      <alignment horizontal="center" vertical="center" wrapText="1"/>
    </xf>
    <xf numFmtId="0" fontId="0" fillId="52" borderId="30" xfId="0" applyAlignment="1" applyBorder="1" applyFill="1">
      <alignment horizontal="center" vertical="center" wrapText="1"/>
    </xf>
    <xf numFmtId="0" fontId="45" fillId="36" borderId="40" xfId="0" applyAlignment="1" applyBorder="1" applyFont="1" applyFill="1">
      <alignment horizontal="center" vertical="center" wrapText="1" readingOrder="1"/>
    </xf>
    <xf numFmtId="0" fontId="45" fillId="36" borderId="46" xfId="0" applyAlignment="1" applyBorder="1" applyFont="1" applyFill="1">
      <alignment horizontal="center" vertical="center" wrapText="1" readingOrder="1"/>
    </xf>
    <xf numFmtId="0" fontId="31" fillId="10" borderId="22" xfId="0" applyAlignment="1" applyBorder="1" applyFont="1" applyFill="1">
      <alignment horizontal="center" vertical="center" wrapText="1"/>
    </xf>
    <xf numFmtId="0" fontId="45" fillId="36" borderId="16" xfId="0" applyAlignment="1" applyBorder="1" applyFont="1" applyFill="1">
      <alignment horizontal="center" vertical="center" wrapText="1" readingOrder="1"/>
    </xf>
    <xf numFmtId="0" fontId="45" fillId="36" borderId="18" xfId="0" applyAlignment="1" applyBorder="1" applyFont="1" applyFill="1">
      <alignment horizontal="center" vertical="center" wrapText="1" readingOrder="1"/>
    </xf>
    <xf numFmtId="0" fontId="0" fillId="10" borderId="54" xfId="0" applyAlignment="1" applyBorder="1" applyFill="1">
      <alignment horizontal="center" vertical="center"/>
    </xf>
    <xf numFmtId="0" fontId="0" fillId="10" borderId="23" xfId="0" applyAlignment="1" applyBorder="1" applyFill="1">
      <alignment horizontal="center" vertical="center"/>
    </xf>
    <xf numFmtId="0" fontId="34" fillId="53" borderId="46" xfId="0" applyAlignment="1" applyBorder="1" applyFont="1" applyFill="1">
      <alignment horizontal="center" vertical="center" wrapText="1"/>
    </xf>
    <xf numFmtId="0" fontId="34" fillId="53" borderId="30" xfId="0" applyAlignment="1" applyBorder="1" applyFont="1" applyFill="1">
      <alignment horizontal="center" vertical="center" wrapText="1"/>
    </xf>
    <xf numFmtId="0" fontId="34" fillId="53" borderId="0" xfId="0" applyAlignment="1" applyFont="1" applyFill="1">
      <alignment horizontal="center" vertical="center" wrapText="1"/>
    </xf>
    <xf numFmtId="0" fontId="34" fillId="53" borderId="38" xfId="0" applyAlignment="1" applyBorder="1" applyFont="1" applyFill="1">
      <alignment horizontal="center" vertical="center" wrapText="1"/>
    </xf>
    <xf numFmtId="0" fontId="34" fillId="53" borderId="19" xfId="0" applyAlignment="1" applyBorder="1" applyFont="1" applyFill="1">
      <alignment horizontal="center" vertical="center" wrapText="1"/>
    </xf>
    <xf numFmtId="0" fontId="34" fillId="53" borderId="17" xfId="0" applyAlignment="1" applyBorder="1" applyFont="1" applyFill="1">
      <alignment horizontal="center" vertical="center" wrapText="1"/>
    </xf>
    <xf numFmtId="0" fontId="34" fillId="53" borderId="18" xfId="0" applyAlignment="1" applyBorder="1" applyFont="1" applyFill="1">
      <alignment horizontal="center" vertical="center" wrapText="1"/>
    </xf>
    <xf numFmtId="0" fontId="0" fillId="0" borderId="30" xfId="0" applyAlignment="1" applyBorder="1">
      <alignment horizontal="center" vertical="center"/>
    </xf>
    <xf numFmtId="0" fontId="36" fillId="30" borderId="16" xfId="0" applyAlignment="1" applyBorder="1" applyFont="1" applyFill="1">
      <alignment horizontal="center"/>
    </xf>
    <xf numFmtId="0" fontId="36" fillId="30" borderId="17" xfId="0" applyAlignment="1" applyBorder="1" applyFont="1" applyFill="1">
      <alignment horizontal="center"/>
    </xf>
    <xf numFmtId="0" fontId="36" fillId="30" borderId="18" xfId="0" applyAlignment="1" applyBorder="1" applyFont="1" applyFill="1">
      <alignment horizontal="center"/>
    </xf>
    <xf numFmtId="0" fontId="47" fillId="39" borderId="16" xfId="0" applyAlignment="1" applyBorder="1" applyFont="1" applyFill="1">
      <alignment horizontal="center" vertical="center"/>
    </xf>
    <xf numFmtId="0" fontId="47" fillId="39" borderId="17" xfId="0" applyAlignment="1" applyBorder="1" applyFont="1" applyFill="1">
      <alignment horizontal="center" vertical="center"/>
    </xf>
    <xf numFmtId="0" fontId="47" fillId="39" borderId="18" xfId="0" applyAlignment="1" applyBorder="1" applyFont="1" applyFill="1">
      <alignment horizontal="center" vertical="center"/>
    </xf>
    <xf numFmtId="0" fontId="50" fillId="39" borderId="12" xfId="0" applyAlignment="1" applyBorder="1" applyFont="1" applyFill="1">
      <alignment horizontal="center" vertical="center"/>
    </xf>
    <xf numFmtId="0" fontId="50" fillId="39" borderId="50" xfId="0" applyAlignment="1" applyBorder="1" applyFont="1" applyFill="1">
      <alignment horizontal="center" vertical="center"/>
    </xf>
    <xf numFmtId="0" fontId="50" fillId="39" borderId="15" xfId="0" applyAlignment="1" applyBorder="1" applyFont="1" applyFill="1">
      <alignment horizontal="center" vertical="center"/>
    </xf>
    <xf numFmtId="0" fontId="47" fillId="10" borderId="12" xfId="0" applyAlignment="1" applyBorder="1" applyFont="1" applyFill="1">
      <alignment horizontal="center"/>
    </xf>
    <xf numFmtId="0" fontId="47" fillId="10" borderId="50" xfId="0" applyAlignment="1" applyBorder="1" applyFont="1" applyFill="1">
      <alignment horizontal="center"/>
    </xf>
    <xf numFmtId="0" fontId="47" fillId="10" borderId="15" xfId="0" applyAlignment="1" applyBorder="1" applyFont="1" applyFill="1">
      <alignment horizontal="center"/>
    </xf>
    <xf numFmtId="0" fontId="47" fillId="39" borderId="12" xfId="0" applyAlignment="1" applyBorder="1" applyFont="1" applyFill="1">
      <alignment horizontal="center" vertical="center"/>
    </xf>
    <xf numFmtId="0" fontId="47" fillId="39" borderId="50" xfId="0" applyAlignment="1" applyBorder="1" applyFont="1" applyFill="1">
      <alignment horizontal="center" vertical="center"/>
    </xf>
    <xf numFmtId="0" fontId="47" fillId="39" borderId="15" xfId="0" applyAlignment="1" applyBorder="1" applyFont="1" applyFill="1">
      <alignment horizontal="center" vertical="center"/>
    </xf>
    <xf numFmtId="0" fontId="47" fillId="10" borderId="12" xfId="0" applyAlignment="1" applyBorder="1" applyFont="1" applyFill="1">
      <alignment horizontal="center" vertical="center"/>
    </xf>
    <xf numFmtId="0" fontId="47" fillId="10" borderId="50" xfId="0" applyAlignment="1" applyBorder="1" applyFont="1" applyFill="1">
      <alignment horizontal="center" vertical="center"/>
    </xf>
    <xf numFmtId="0" fontId="47" fillId="10" borderId="15" xfId="0" applyAlignment="1" applyBorder="1" applyFont="1" applyFill="1">
      <alignment horizontal="center" vertical="center"/>
    </xf>
    <xf numFmtId="0" fontId="42" fillId="10" borderId="40" xfId="0" applyAlignment="1" applyBorder="1" applyFont="1" applyFill="1">
      <alignment horizontal="center" vertical="center"/>
    </xf>
    <xf numFmtId="0" fontId="0" fillId="0" borderId="46" xfId="0" applyAlignment="1" applyBorder="1">
      <alignment horizontal="center" vertical="center"/>
    </xf>
    <xf numFmtId="0" fontId="0" fillId="0" borderId="19" xfId="0" applyAlignment="1" applyBorder="1">
      <alignment horizontal="center" vertical="center"/>
    </xf>
    <xf numFmtId="0" fontId="0" fillId="0" borderId="38" xfId="0" applyAlignment="1" applyBorder="1">
      <alignment horizontal="center" vertical="center"/>
    </xf>
    <xf numFmtId="0" fontId="0" fillId="0" borderId="22" xfId="0" applyAlignment="1" applyBorder="1">
      <alignment horizontal="center" vertical="center" wrapText="1" readingOrder="1"/>
    </xf>
    <xf numFmtId="0" fontId="46" fillId="10" borderId="55" xfId="0" applyAlignment="1" applyBorder="1" applyFont="1" applyFill="1">
      <alignment horizontal="center" vertical="center"/>
    </xf>
    <xf numFmtId="0" fontId="46" fillId="10" borderId="56" xfId="0" applyAlignment="1" applyBorder="1" applyFont="1" applyFill="1">
      <alignment horizontal="center" vertical="center"/>
    </xf>
    <xf numFmtId="0" fontId="46" fillId="10" borderId="57" xfId="0" applyAlignment="1" applyBorder="1" applyFont="1" applyFill="1">
      <alignment horizontal="center" vertical="center"/>
    </xf>
    <xf numFmtId="0" fontId="46" fillId="10" borderId="58" xfId="0" applyAlignment="1" applyBorder="1" applyFont="1" applyFill="1">
      <alignment horizontal="center" vertical="center"/>
    </xf>
    <xf numFmtId="0" fontId="46" fillId="10" borderId="25" xfId="0" applyAlignment="1" applyBorder="1" applyFont="1" applyFill="1">
      <alignment horizontal="center" vertical="center"/>
    </xf>
    <xf numFmtId="0" fontId="46" fillId="10" borderId="28" xfId="0" applyAlignment="1" applyBorder="1" applyFont="1" applyFill="1">
      <alignment horizontal="center" vertical="center"/>
    </xf>
    <xf numFmtId="0" fontId="10" fillId="43" borderId="15" xfId="0" applyAlignment="1" applyBorder="1" applyFont="1" applyFill="1">
      <alignment horizontal="center" vertical="top"/>
    </xf>
    <xf numFmtId="0" fontId="10" fillId="43" borderId="3" xfId="0" applyAlignment="1" applyBorder="1" applyFont="1" applyFill="1">
      <alignment horizontal="center" vertical="top"/>
    </xf>
    <xf numFmtId="0" fontId="0" fillId="43" borderId="3" xfId="0" applyAlignment="1" applyBorder="1" applyFill="1">
      <alignment horizontal="center" vertical="top"/>
    </xf>
    <xf numFmtId="0" fontId="0" fillId="43" borderId="12" xfId="0" applyAlignment="1" applyBorder="1" applyFill="1">
      <alignment horizontal="center" vertical="top"/>
    </xf>
    <xf numFmtId="0" fontId="14" fillId="35" borderId="46" xfId="0" applyAlignment="1" applyBorder="1" applyFont="1" applyFill="1">
      <alignment horizontal="center" vertical="center" wrapText="1"/>
    </xf>
    <xf numFmtId="0" fontId="14" fillId="35" borderId="30" xfId="0" applyAlignment="1" applyBorder="1" applyFont="1" applyFill="1">
      <alignment horizontal="center" vertical="center" wrapText="1"/>
    </xf>
    <xf numFmtId="0" fontId="14" fillId="35" borderId="0" xfId="0" applyAlignment="1" applyFont="1" applyFill="1">
      <alignment horizontal="center" vertical="center" wrapText="1"/>
    </xf>
    <xf numFmtId="0" fontId="14" fillId="35" borderId="38" xfId="0" applyAlignment="1" applyBorder="1" applyFont="1" applyFill="1">
      <alignment horizontal="center" vertical="center" wrapText="1"/>
    </xf>
    <xf numFmtId="0" fontId="14" fillId="35" borderId="17" xfId="0" applyAlignment="1" applyBorder="1" applyFont="1" applyFill="1">
      <alignment horizontal="center" vertical="center" wrapText="1"/>
    </xf>
    <xf numFmtId="0" fontId="14" fillId="35" borderId="18" xfId="0" applyAlignment="1" applyBorder="1" applyFont="1" applyFill="1">
      <alignment horizontal="center" vertical="center" wrapText="1"/>
    </xf>
    <xf numFmtId="0" fontId="0" fillId="36" borderId="40" xfId="0" applyAlignment="1" applyBorder="1" applyFill="1">
      <alignment horizontal="center" vertical="center"/>
    </xf>
    <xf numFmtId="0" fontId="0" fillId="36" borderId="30" xfId="0" applyAlignment="1" applyBorder="1" applyFill="1">
      <alignment horizontal="center" vertical="center"/>
    </xf>
    <xf numFmtId="0" fontId="0" fillId="36" borderId="19" xfId="0" applyAlignment="1" applyBorder="1" applyFill="1">
      <alignment horizontal="center" vertical="center"/>
    </xf>
    <xf numFmtId="0" fontId="0" fillId="36" borderId="38" xfId="0" applyAlignment="1" applyBorder="1" applyFill="1">
      <alignment horizontal="center" vertical="center"/>
    </xf>
    <xf numFmtId="0" fontId="0" fillId="36" borderId="16" xfId="0" applyAlignment="1" applyBorder="1" applyFill="1">
      <alignment horizontal="center" vertical="center"/>
    </xf>
    <xf numFmtId="0" fontId="0" fillId="36" borderId="18" xfId="0" applyAlignment="1" applyBorder="1" applyFill="1">
      <alignment horizontal="center" vertical="center"/>
    </xf>
    <xf numFmtId="0" fontId="0" fillId="16" borderId="40" xfId="0" applyAlignment="1" applyBorder="1" applyFill="1">
      <alignment horizontal="center" vertical="center" wrapText="1"/>
    </xf>
    <xf numFmtId="0" fontId="0" fillId="16" borderId="30" xfId="0" applyAlignment="1" applyBorder="1" applyFill="1">
      <alignment horizontal="center" vertical="center" wrapText="1"/>
    </xf>
    <xf numFmtId="0" fontId="0" fillId="16" borderId="19" xfId="0" applyAlignment="1" applyBorder="1" applyFill="1">
      <alignment horizontal="center" vertical="center" wrapText="1"/>
    </xf>
    <xf numFmtId="0" fontId="0" fillId="16" borderId="38" xfId="0" applyAlignment="1" applyBorder="1" applyFill="1">
      <alignment horizontal="center" vertical="center" wrapText="1"/>
    </xf>
    <xf numFmtId="0" fontId="0" fillId="34" borderId="3" xfId="0" applyAlignment="1" applyBorder="1" applyFill="1">
      <alignment horizontal="center" vertical="center" wrapText="1"/>
    </xf>
    <xf numFmtId="0" fontId="0" fillId="22" borderId="40" xfId="0" applyAlignment="1" applyBorder="1" applyFill="1">
      <alignment horizontal="center" vertical="center" wrapText="1"/>
    </xf>
    <xf numFmtId="0" fontId="0" fillId="22" borderId="30" xfId="0" applyAlignment="1" applyBorder="1" applyFill="1">
      <alignment horizontal="center" vertical="center" wrapText="1"/>
    </xf>
    <xf numFmtId="0" fontId="0" fillId="22" borderId="19" xfId="0" applyAlignment="1" applyBorder="1" applyFill="1">
      <alignment horizontal="center" vertical="center" wrapText="1"/>
    </xf>
    <xf numFmtId="0" fontId="0" fillId="22" borderId="38" xfId="0" applyAlignment="1" applyBorder="1" applyFill="1">
      <alignment horizontal="center" vertical="center" wrapText="1"/>
    </xf>
    <xf numFmtId="0" fontId="0" fillId="22" borderId="16" xfId="0" applyAlignment="1" applyBorder="1" applyFill="1">
      <alignment horizontal="center" vertical="center" wrapText="1"/>
    </xf>
    <xf numFmtId="0" fontId="0" fillId="22" borderId="18" xfId="0" applyAlignment="1" applyBorder="1" applyFill="1">
      <alignment horizontal="center" vertical="center" wrapText="1"/>
    </xf>
    <xf numFmtId="0" fontId="0" fillId="38" borderId="40" xfId="0" applyAlignment="1" applyBorder="1" applyFill="1">
      <alignment horizontal="center" vertical="center" wrapText="1"/>
    </xf>
    <xf numFmtId="0" fontId="0" fillId="38" borderId="46" xfId="0" applyAlignment="1" applyBorder="1" applyFill="1">
      <alignment horizontal="center" vertical="center" wrapText="1"/>
    </xf>
    <xf numFmtId="0" fontId="0" fillId="38" borderId="19" xfId="0" applyAlignment="1" applyBorder="1" applyFill="1">
      <alignment horizontal="center" vertical="center" wrapText="1"/>
    </xf>
    <xf numFmtId="0" fontId="0" fillId="38" borderId="16" xfId="0" applyAlignment="1" applyBorder="1" applyFill="1">
      <alignment horizontal="center" vertical="center" wrapText="1"/>
    </xf>
    <xf numFmtId="0" fontId="0" fillId="38" borderId="17" xfId="0" applyAlignment="1" applyBorder="1" applyFill="1">
      <alignment horizontal="center" vertical="center" wrapText="1"/>
    </xf>
    <xf numFmtId="0" fontId="37" fillId="37" borderId="3" xfId="0" applyAlignment="1" applyBorder="1" applyFont="1" applyFill="1">
      <alignment horizontal="center" vertical="center" wrapText="1"/>
    </xf>
    <xf numFmtId="0" fontId="0" fillId="16" borderId="3" xfId="0" applyAlignment="1" applyBorder="1" applyFill="1">
      <alignment horizontal="center" vertical="center" wrapText="1"/>
    </xf>
    <xf numFmtId="0" fontId="0" fillId="38" borderId="30" xfId="0" applyAlignment="1" applyBorder="1" applyFill="1">
      <alignment horizontal="center" vertical="center" wrapText="1"/>
    </xf>
    <xf numFmtId="0" fontId="0" fillId="38" borderId="38" xfId="0" applyAlignment="1" applyBorder="1" applyFill="1">
      <alignment horizontal="center" vertical="center" wrapText="1"/>
    </xf>
    <xf numFmtId="0" fontId="0" fillId="38" borderId="18" xfId="0" applyAlignment="1" applyBorder="1" applyFill="1">
      <alignment horizontal="center" vertical="center" wrapText="1"/>
    </xf>
    <xf numFmtId="0" fontId="14" fillId="35" borderId="40" xfId="0" applyAlignment="1" applyBorder="1" applyFont="1" applyFill="1">
      <alignment horizontal="center" vertical="center" wrapText="1"/>
    </xf>
    <xf numFmtId="0" fontId="14" fillId="35" borderId="19" xfId="0" applyAlignment="1" applyBorder="1" applyFont="1" applyFill="1">
      <alignment horizontal="center" vertical="center" wrapText="1"/>
    </xf>
    <xf numFmtId="0" fontId="14" fillId="35" borderId="16" xfId="0" applyAlignment="1" applyBorder="1" applyFont="1" applyFill="1">
      <alignment horizontal="center" vertical="center" wrapText="1"/>
    </xf>
    <xf numFmtId="0" fontId="0" fillId="34" borderId="20" xfId="0" applyAlignment="1" applyBorder="1" applyFill="1">
      <alignment horizontal="center" vertical="center" wrapText="1"/>
    </xf>
    <xf numFmtId="0" fontId="0" fillId="22" borderId="46" xfId="0" applyAlignment="1" applyBorder="1" applyFill="1">
      <alignment horizontal="center" vertical="center" wrapText="1"/>
    </xf>
    <xf numFmtId="0" fontId="27" fillId="37" borderId="3" xfId="0" applyAlignment="1" applyBorder="1" applyFont="1" applyFill="1">
      <alignment horizontal="center" vertical="center" wrapText="1"/>
    </xf>
    <xf numFmtId="0" fontId="37" fillId="37" borderId="12" xfId="0" applyAlignment="1" applyBorder="1" applyFont="1" applyFill="1">
      <alignment horizontal="center" vertical="center" wrapText="1"/>
    </xf>
    <xf numFmtId="0" fontId="0" fillId="16" borderId="22" xfId="0" applyAlignment="1" applyBorder="1" applyFill="1">
      <alignment horizontal="center" vertical="center" wrapText="1"/>
    </xf>
    <xf numFmtId="0" fontId="0" fillId="16" borderId="54" xfId="0" applyAlignment="1" applyBorder="1" applyFill="1">
      <alignment horizontal="center" vertical="center" wrapText="1"/>
    </xf>
    <xf numFmtId="0" fontId="8" fillId="33" borderId="59" xfId="0" applyAlignment="1" applyBorder="1" applyFont="1" applyFill="1">
      <alignment horizontal="center" vertical="center" wrapText="1"/>
    </xf>
    <xf numFmtId="0" fontId="8" fillId="33" borderId="59" xfId="0" applyAlignment="1" applyBorder="1" applyFont="1" applyFill="1">
      <alignment horizontal="center" vertical="center"/>
    </xf>
    <xf numFmtId="0" fontId="0" fillId="9" borderId="60" xfId="0" applyAlignment="1" applyBorder="1" applyFill="1">
      <alignment horizontal="center"/>
    </xf>
    <xf numFmtId="0" fontId="0" fillId="9" borderId="61" xfId="0" applyAlignment="1" applyBorder="1" applyFill="1">
      <alignment horizontal="center"/>
    </xf>
    <xf numFmtId="0" fontId="0" fillId="9" borderId="62" xfId="0" applyAlignment="1" applyBorder="1" applyFill="1">
      <alignment horizontal="center"/>
    </xf>
    <xf numFmtId="0" fontId="10" fillId="0" borderId="14" xfId="0" applyAlignment="1" applyBorder="1" applyFont="1">
      <alignment horizontal="center"/>
    </xf>
    <xf numFmtId="0" fontId="10" fillId="0" borderId="62" xfId="0" applyAlignment="1" applyBorder="1" applyFont="1">
      <alignment horizontal="center"/>
    </xf>
    <xf numFmtId="0" fontId="10" fillId="0" borderId="61" xfId="0" applyAlignment="1" applyBorder="1" applyFont="1">
      <alignment horizontal="center"/>
    </xf>
    <xf numFmtId="0" fontId="0" fillId="36" borderId="3" xfId="0" applyAlignment="1" applyBorder="1" applyFill="1">
      <alignment horizontal="center" vertical="center"/>
    </xf>
    <xf numFmtId="0" fontId="0" fillId="36" borderId="12" xfId="0" applyAlignment="1" applyBorder="1" applyFill="1">
      <alignment horizontal="center" vertical="center"/>
    </xf>
    <xf numFmtId="0" fontId="0" fillId="36" borderId="20" xfId="0" applyAlignment="1" applyBorder="1" applyFill="1">
      <alignment horizontal="center" vertical="center"/>
    </xf>
    <xf numFmtId="0" fontId="0" fillId="34" borderId="15" xfId="0" applyAlignment="1" applyBorder="1" applyFill="1">
      <alignment horizontal="center" vertical="center" wrapText="1"/>
    </xf>
    <xf numFmtId="0" fontId="0" fillId="34" borderId="12" xfId="0" applyAlignment="1" applyBorder="1" applyFill="1">
      <alignment horizontal="center" vertical="center" wrapText="1"/>
    </xf>
    <xf numFmtId="0" fontId="27" fillId="37" borderId="22" xfId="0" applyAlignment="1" applyBorder="1" applyFont="1" applyFill="1">
      <alignment horizontal="center" vertical="center" wrapText="1"/>
    </xf>
    <xf numFmtId="0" fontId="37" fillId="37" borderId="22" xfId="0" applyAlignment="1" applyBorder="1" applyFont="1" applyFill="1">
      <alignment horizontal="center" vertical="center" wrapText="1"/>
    </xf>
    <xf numFmtId="0" fontId="0" fillId="16" borderId="15" xfId="0" applyAlignment="1" applyBorder="1" applyFill="1">
      <alignment horizontal="center" vertical="center" wrapText="1"/>
    </xf>
    <xf numFmtId="0" fontId="0" fillId="16" borderId="12" xfId="0" applyAlignment="1" applyBorder="1" applyFill="1">
      <alignment horizontal="center" vertical="center" wrapText="1"/>
    </xf>
    <xf numFmtId="0" fontId="0" fillId="38" borderId="63" xfId="0" applyAlignment="1" applyBorder="1" applyFill="1">
      <alignment horizontal="center" vertical="center" wrapText="1"/>
    </xf>
    <xf numFmtId="0" fontId="0" fillId="38" borderId="57" xfId="0" applyAlignment="1" applyBorder="1" applyFill="1">
      <alignment horizontal="center" vertical="center" wrapText="1"/>
    </xf>
    <xf numFmtId="0" fontId="0" fillId="38" borderId="26" xfId="0" applyAlignment="1" applyBorder="1" applyFill="1">
      <alignment horizontal="center" vertical="center" wrapText="1"/>
    </xf>
    <xf numFmtId="0" fontId="0" fillId="38" borderId="64" xfId="0" applyAlignment="1" applyBorder="1" applyFill="1">
      <alignment horizontal="center" vertical="center" wrapText="1"/>
    </xf>
    <xf numFmtId="0" fontId="0" fillId="38" borderId="65" xfId="0" applyAlignment="1" applyBorder="1" applyFill="1">
      <alignment horizontal="center" vertical="center" wrapText="1"/>
    </xf>
    <xf numFmtId="0" fontId="0" fillId="38" borderId="28" xfId="0" applyAlignment="1" applyBorder="1" applyFill="1">
      <alignment horizontal="center" vertical="center" wrapText="1"/>
    </xf>
    <xf numFmtId="0" fontId="0" fillId="54" borderId="63" xfId="0" applyAlignment="1" applyBorder="1" applyFill="1">
      <alignment horizontal="center" vertical="center" wrapText="1"/>
    </xf>
    <xf numFmtId="0" fontId="0" fillId="54" borderId="57" xfId="0" applyAlignment="1" applyBorder="1" applyFill="1">
      <alignment horizontal="center" vertical="center" wrapText="1"/>
    </xf>
    <xf numFmtId="0" fontId="0" fillId="54" borderId="26" xfId="0" applyAlignment="1" applyBorder="1" applyFill="1">
      <alignment horizontal="center" vertical="center" wrapText="1"/>
    </xf>
    <xf numFmtId="0" fontId="0" fillId="54" borderId="64" xfId="0" applyAlignment="1" applyBorder="1" applyFill="1">
      <alignment horizontal="center" vertical="center" wrapText="1"/>
    </xf>
    <xf numFmtId="0" fontId="0" fillId="54" borderId="65" xfId="0" applyAlignment="1" applyBorder="1" applyFill="1">
      <alignment horizontal="center" vertical="center" wrapText="1"/>
    </xf>
    <xf numFmtId="0" fontId="0" fillId="54" borderId="28" xfId="0" applyAlignment="1" applyBorder="1" applyFill="1">
      <alignment horizontal="center" vertical="center" wrapText="1"/>
    </xf>
    <xf numFmtId="0" fontId="0" fillId="36" borderId="63" xfId="0" applyAlignment="1" applyBorder="1" applyFill="1">
      <alignment horizontal="center" vertical="center"/>
    </xf>
    <xf numFmtId="0" fontId="0" fillId="0" borderId="57" xfId="0" applyAlignment="1" applyBorder="1">
      <alignment horizontal="center" vertical="center"/>
    </xf>
    <xf numFmtId="0" fontId="0" fillId="0" borderId="26" xfId="0" applyAlignment="1" applyBorder="1">
      <alignment horizontal="center" vertical="center"/>
    </xf>
    <xf numFmtId="0" fontId="0" fillId="0" borderId="64" xfId="0" applyAlignment="1" applyBorder="1">
      <alignment horizontal="center" vertical="center"/>
    </xf>
    <xf numFmtId="0" fontId="0" fillId="0" borderId="65" xfId="0" applyAlignment="1" applyBorder="1">
      <alignment horizontal="center" vertical="center"/>
    </xf>
    <xf numFmtId="0" fontId="0" fillId="0" borderId="28" xfId="0" applyAlignment="1" applyBorder="1">
      <alignment horizontal="center" vertical="center"/>
    </xf>
    <xf numFmtId="0" fontId="0" fillId="34" borderId="22" xfId="0" applyAlignment="1" applyBorder="1" applyFill="1">
      <alignment horizontal="center" vertical="center" wrapText="1"/>
    </xf>
    <xf numFmtId="0" fontId="0" fillId="34" borderId="66" xfId="0" applyAlignment="1" applyBorder="1" applyFill="1">
      <alignment horizontal="center" vertical="center" wrapText="1"/>
    </xf>
    <xf numFmtId="0" fontId="27" fillId="37" borderId="66" xfId="0" applyAlignment="1" applyBorder="1" applyFont="1" applyFill="1">
      <alignment horizontal="center" vertical="center" wrapText="1"/>
    </xf>
    <xf numFmtId="0" fontId="27" fillId="37" borderId="57" xfId="0" applyAlignment="1" applyBorder="1" applyFont="1" applyFill="1">
      <alignment horizontal="center" vertical="center" wrapText="1"/>
    </xf>
    <xf numFmtId="0" fontId="27" fillId="37" borderId="54" xfId="0" applyAlignment="1" applyBorder="1" applyFont="1" applyFill="1">
      <alignment horizontal="center" vertical="center" wrapText="1"/>
    </xf>
    <xf numFmtId="0" fontId="0" fillId="34" borderId="55" xfId="0" applyAlignment="1" applyBorder="1" applyFill="1">
      <alignment horizontal="center" vertical="center" wrapText="1"/>
    </xf>
    <xf numFmtId="0" fontId="0" fillId="34" borderId="57" xfId="0" applyAlignment="1" applyBorder="1" applyFill="1">
      <alignment horizontal="center" vertical="center" wrapText="1"/>
    </xf>
    <xf numFmtId="0" fontId="0" fillId="34" borderId="19" xfId="0" applyAlignment="1" applyBorder="1" applyFill="1">
      <alignment horizontal="center" vertical="center" wrapText="1"/>
    </xf>
    <xf numFmtId="0" fontId="0" fillId="34" borderId="64" xfId="0" applyAlignment="1" applyBorder="1" applyFill="1">
      <alignment horizontal="center" vertical="center" wrapText="1"/>
    </xf>
    <xf numFmtId="0" fontId="0" fillId="34" borderId="58" xfId="0" applyAlignment="1" applyBorder="1" applyFill="1">
      <alignment horizontal="center" vertical="center" wrapText="1"/>
    </xf>
    <xf numFmtId="0" fontId="0" fillId="34" borderId="28" xfId="0" applyAlignment="1" applyBorder="1" applyFill="1">
      <alignment horizontal="center" vertical="center" wrapText="1"/>
    </xf>
    <xf numFmtId="0" fontId="0" fillId="55" borderId="63" xfId="0" applyAlignment="1" applyBorder="1" applyFill="1">
      <alignment horizontal="center" vertical="center" wrapText="1"/>
    </xf>
    <xf numFmtId="0" fontId="0" fillId="55" borderId="57" xfId="0" applyAlignment="1" applyBorder="1" applyFill="1">
      <alignment horizontal="center" vertical="center" wrapText="1"/>
    </xf>
    <xf numFmtId="0" fontId="0" fillId="55" borderId="26" xfId="0" applyAlignment="1" applyBorder="1" applyFill="1">
      <alignment horizontal="center" vertical="center" wrapText="1"/>
    </xf>
    <xf numFmtId="0" fontId="0" fillId="55" borderId="64" xfId="0" applyAlignment="1" applyBorder="1" applyFill="1">
      <alignment horizontal="center" vertical="center" wrapText="1"/>
    </xf>
    <xf numFmtId="0" fontId="0" fillId="55" borderId="65" xfId="0" applyAlignment="1" applyBorder="1" applyFill="1">
      <alignment horizontal="center" vertical="center" wrapText="1"/>
    </xf>
    <xf numFmtId="0" fontId="0" fillId="55" borderId="28" xfId="0" applyAlignment="1" applyBorder="1" applyFill="1">
      <alignment horizontal="center" vertical="center" wrapText="1"/>
    </xf>
    <xf numFmtId="0" fontId="45" fillId="34" borderId="67" xfId="0" applyAlignment="1" applyBorder="1" applyFont="1" applyFill="1">
      <alignment horizontal="center" vertical="center"/>
    </xf>
    <xf numFmtId="0" fontId="45" fillId="34" borderId="66" xfId="0" applyAlignment="1" applyBorder="1" applyFont="1" applyFill="1">
      <alignment horizontal="center" vertical="center"/>
    </xf>
    <xf numFmtId="0" fontId="0" fillId="55" borderId="63" xfId="0" applyAlignment="1" applyBorder="1" applyFill="1">
      <alignment horizontal="center" vertical="center"/>
    </xf>
    <xf numFmtId="0" fontId="0" fillId="55" borderId="57" xfId="0" applyAlignment="1" applyBorder="1" applyFill="1">
      <alignment horizontal="center" vertical="center"/>
    </xf>
    <xf numFmtId="0" fontId="0" fillId="55" borderId="65" xfId="0" applyAlignment="1" applyBorder="1" applyFill="1">
      <alignment horizontal="center" vertical="center"/>
    </xf>
    <xf numFmtId="0" fontId="0" fillId="55" borderId="28" xfId="0" applyAlignment="1" applyBorder="1" applyFill="1">
      <alignment horizontal="center" vertical="center"/>
    </xf>
    <xf numFmtId="0" fontId="0" fillId="22" borderId="23" xfId="0" applyAlignment="1" applyBorder="1" applyFill="1">
      <alignment horizontal="center" vertical="center" wrapText="1"/>
    </xf>
    <xf numFmtId="0" fontId="0" fillId="22" borderId="22" xfId="0" applyAlignment="1" applyBorder="1" applyFill="1">
      <alignment horizontal="center" vertical="center" wrapText="1"/>
    </xf>
    <xf numFmtId="0" fontId="0" fillId="38" borderId="23" xfId="0" applyAlignment="1" applyBorder="1" applyFill="1">
      <alignment horizontal="center" vertical="center" wrapText="1"/>
    </xf>
    <xf numFmtId="0" fontId="0" fillId="38" borderId="22" xfId="0" applyAlignment="1" applyBorder="1" applyFill="1">
      <alignment horizontal="center" vertical="center" wrapText="1"/>
    </xf>
    <xf numFmtId="0" fontId="14" fillId="35" borderId="22" xfId="0" applyAlignment="1" applyBorder="1" applyFont="1" applyFill="1">
      <alignment horizontal="center" vertical="center" wrapText="1"/>
    </xf>
    <xf numFmtId="0" fontId="0" fillId="36" borderId="23" xfId="0" applyAlignment="1" applyBorder="1" applyFill="1">
      <alignment horizontal="center" vertical="center"/>
    </xf>
    <xf numFmtId="0" fontId="0" fillId="36" borderId="65" xfId="0" applyAlignment="1" applyBorder="1" applyFill="1">
      <alignment horizontal="center" vertical="center"/>
    </xf>
    <xf numFmtId="0" fontId="0" fillId="36" borderId="22" xfId="0" applyAlignment="1" applyBorder="1" applyFill="1">
      <alignment horizontal="center" vertical="center"/>
    </xf>
    <xf numFmtId="0" fontId="0" fillId="36" borderId="68" xfId="0" applyAlignment="1" applyBorder="1" applyFill="1">
      <alignment horizontal="center" vertical="center"/>
    </xf>
    <xf numFmtId="0" fontId="0" fillId="37" borderId="63" xfId="0" applyAlignment="1" applyBorder="1" applyFill="1">
      <alignment horizontal="center" vertical="center" wrapText="1"/>
    </xf>
    <xf numFmtId="0" fontId="0" fillId="0" borderId="56" xfId="0" applyAlignment="1" applyBorder="1">
      <alignment horizontal="center" vertical="center" wrapText="1"/>
    </xf>
    <xf numFmtId="0" fontId="0" fillId="0" borderId="65" xfId="0" applyAlignment="1" applyBorder="1">
      <alignment horizontal="center" vertical="center" wrapText="1"/>
    </xf>
    <xf numFmtId="0" fontId="0" fillId="0" borderId="25" xfId="0" applyAlignment="1" applyBorder="1">
      <alignment horizontal="center" vertical="center" wrapText="1"/>
    </xf>
    <xf numFmtId="0" fontId="0" fillId="16" borderId="63" xfId="0" applyAlignment="1" applyBorder="1" applyFill="1">
      <alignment horizontal="center" vertical="center" wrapText="1"/>
    </xf>
    <xf numFmtId="0" fontId="0" fillId="16" borderId="57" xfId="0" applyAlignment="1" applyBorder="1" applyFill="1">
      <alignment horizontal="center" vertical="center" wrapText="1"/>
    </xf>
    <xf numFmtId="0" fontId="0" fillId="16" borderId="65" xfId="0" applyAlignment="1" applyBorder="1" applyFill="1">
      <alignment horizontal="center" vertical="center" wrapText="1"/>
    </xf>
    <xf numFmtId="0" fontId="0" fillId="16" borderId="28" xfId="0" applyAlignment="1" applyBorder="1" applyFill="1">
      <alignment horizontal="center" vertical="center" wrapText="1"/>
    </xf>
    <xf numFmtId="0" fontId="48" fillId="39" borderId="67" xfId="0" applyAlignment="1" applyBorder="1" applyFont="1" applyFill="1">
      <alignment horizontal="center" vertical="center"/>
    </xf>
    <xf numFmtId="0" fontId="48" fillId="39" borderId="69" xfId="0" applyAlignment="1" applyBorder="1" applyFont="1" applyFill="1">
      <alignment horizontal="center" vertical="center"/>
    </xf>
    <xf numFmtId="0" fontId="8" fillId="33" borderId="19" xfId="0" applyAlignment="1" applyBorder="1" applyFont="1" applyFill="1">
      <alignment horizontal="center" vertical="center"/>
    </xf>
    <xf numFmtId="0" fontId="8" fillId="33" borderId="0" xfId="0" applyAlignment="1" applyFont="1" applyFill="1">
      <alignment horizontal="center" vertical="center"/>
    </xf>
    <xf numFmtId="0" fontId="8" fillId="33" borderId="70" xfId="0" applyAlignment="1" applyBorder="1" applyFont="1" applyFill="1">
      <alignment horizontal="center" vertical="center"/>
    </xf>
    <xf numFmtId="0" fontId="8" fillId="33" borderId="71" xfId="0" applyAlignment="1" applyBorder="1" applyFont="1" applyFill="1">
      <alignment horizontal="center" vertical="center"/>
    </xf>
    <xf numFmtId="0" fontId="48" fillId="13" borderId="55" xfId="0" applyAlignment="1" applyBorder="1" applyFont="1" applyFill="1">
      <alignment horizontal="center" vertical="center" wrapText="1"/>
    </xf>
    <xf numFmtId="0" fontId="48" fillId="13" borderId="56" xfId="0" applyAlignment="1" applyBorder="1" applyFont="1" applyFill="1">
      <alignment horizontal="center" vertical="center" wrapText="1"/>
    </xf>
    <xf numFmtId="0" fontId="48" fillId="13" borderId="19" xfId="0" applyAlignment="1" applyBorder="1" applyFont="1" applyFill="1">
      <alignment horizontal="center" vertical="center" wrapText="1"/>
    </xf>
    <xf numFmtId="0" fontId="48" fillId="13" borderId="0" xfId="0" applyAlignment="1" applyFont="1" applyFill="1">
      <alignment horizontal="center" vertical="center" wrapText="1"/>
    </xf>
    <xf numFmtId="0" fontId="48" fillId="39" borderId="58" xfId="0" applyAlignment="1" applyBorder="1" applyFont="1" applyFill="1">
      <alignment horizontal="center" vertical="center"/>
    </xf>
    <xf numFmtId="0" fontId="48" fillId="39" borderId="25" xfId="0" applyAlignment="1" applyBorder="1" applyFont="1" applyFill="1">
      <alignment horizontal="center" vertical="center"/>
    </xf>
    <xf numFmtId="0" fontId="14" fillId="10" borderId="20" xfId="0" applyAlignment="1" applyBorder="1" applyFont="1" applyFill="1">
      <alignment horizontal="center"/>
    </xf>
    <xf numFmtId="0" fontId="14" fillId="10" borderId="5" xfId="0" applyAlignment="1" applyBorder="1" applyFont="1" applyFill="1">
      <alignment horizontal="center"/>
    </xf>
    <xf numFmtId="0" fontId="0" fillId="16" borderId="68" xfId="0" applyAlignment="1" applyBorder="1" applyFill="1">
      <alignment horizontal="center" wrapText="1"/>
    </xf>
    <xf numFmtId="0" fontId="0" fillId="16" borderId="66" xfId="0" applyAlignment="1" applyBorder="1" applyFill="1">
      <alignment horizontal="center" wrapText="1"/>
    </xf>
    <xf numFmtId="0" fontId="0" fillId="22" borderId="63" xfId="0" applyAlignment="1" applyBorder="1" applyFill="1">
      <alignment horizontal="center" vertical="center" wrapText="1"/>
    </xf>
    <xf numFmtId="0" fontId="0" fillId="0" borderId="57" xfId="0" applyAlignment="1" applyBorder="1">
      <alignment horizontal="center" vertical="center" wrapText="1"/>
    </xf>
    <xf numFmtId="0" fontId="0" fillId="0" borderId="26" xfId="0" applyAlignment="1" applyBorder="1">
      <alignment horizontal="center" vertical="center" wrapText="1"/>
    </xf>
    <xf numFmtId="0" fontId="0" fillId="0" borderId="64" xfId="0" applyAlignment="1" applyBorder="1">
      <alignment horizontal="center" vertical="center" wrapText="1"/>
    </xf>
    <xf numFmtId="0" fontId="0" fillId="35" borderId="63" xfId="0" applyAlignment="1" applyBorder="1" applyFill="1">
      <alignment horizontal="center" vertical="center" wrapText="1"/>
    </xf>
    <xf numFmtId="0" fontId="0" fillId="16" borderId="56" xfId="0" applyAlignment="1" applyBorder="1" applyFill="1">
      <alignment horizontal="center" vertical="center" wrapText="1"/>
    </xf>
    <xf numFmtId="0" fontId="0" fillId="16" borderId="64" xfId="0" applyAlignment="1" applyBorder="1" applyFill="1">
      <alignment horizontal="center" vertical="center" wrapText="1"/>
    </xf>
    <xf numFmtId="0" fontId="0" fillId="34" borderId="63" xfId="0" applyAlignment="1" applyBorder="1" applyFill="1">
      <alignment horizontal="center" vertical="center" wrapText="1"/>
    </xf>
    <xf numFmtId="0" fontId="0" fillId="34" borderId="26" xfId="0" applyAlignment="1" applyBorder="1" applyFill="1">
      <alignment horizontal="center" vertical="center" wrapText="1"/>
    </xf>
    <xf numFmtId="0" fontId="10" fillId="34" borderId="65" xfId="0" applyAlignment="1" applyBorder="1" applyFont="1" applyFill="1">
      <alignment vertical="center" wrapText="1"/>
    </xf>
    <xf numFmtId="0" fontId="10" fillId="0" borderId="28" xfId="0" applyAlignment="1" applyBorder="1" applyFont="1">
      <alignment vertical="center" wrapText="1"/>
    </xf>
    <xf numFmtId="0" fontId="0" fillId="22" borderId="65" xfId="0" applyAlignment="1" applyBorder="1" applyFill="1">
      <alignment vertical="center" wrapText="1"/>
    </xf>
    <xf numFmtId="0" fontId="0" fillId="0" borderId="28" xfId="0" applyAlignment="1" applyBorder="1">
      <alignment vertical="center" wrapText="1"/>
    </xf>
    <xf numFmtId="0" fontId="0" fillId="38" borderId="65" xfId="0" applyAlignment="1" applyBorder="1" applyFill="1">
      <alignment vertical="center" wrapText="1"/>
    </xf>
    <xf numFmtId="0" fontId="0" fillId="38" borderId="28" xfId="0" applyAlignment="1" applyBorder="1" applyFill="1">
      <alignment vertical="center" wrapText="1"/>
    </xf>
    <xf numFmtId="0" fontId="48" fillId="39" borderId="67" xfId="0" applyAlignment="1" applyBorder="1" applyFont="1" applyFill="1">
      <alignment horizontal="center"/>
    </xf>
    <xf numFmtId="0" fontId="48" fillId="39" borderId="69" xfId="0" applyAlignment="1" applyBorder="1" applyFont="1" applyFill="1">
      <alignment horizontal="center"/>
    </xf>
    <xf numFmtId="0" fontId="0" fillId="37" borderId="72" xfId="0" applyAlignment="1" applyBorder="1" applyFill="1">
      <alignment horizontal="center" vertical="center" wrapText="1"/>
    </xf>
    <xf numFmtId="0" fontId="0" fillId="37" borderId="73" xfId="0" applyAlignment="1" applyBorder="1" applyFill="1">
      <alignment horizontal="center" vertical="center" wrapText="1"/>
    </xf>
    <xf numFmtId="0" fontId="10" fillId="10" borderId="19" xfId="0" applyAlignment="1" applyBorder="1" applyFont="1" applyFill="1">
      <alignment horizontal="center" vertical="center" wrapText="1"/>
    </xf>
    <xf numFmtId="0" fontId="10" fillId="0" borderId="58" xfId="0" applyAlignment="1" applyBorder="1" applyFont="1">
      <alignment horizontal="center" vertical="center"/>
    </xf>
    <xf numFmtId="0" fontId="10" fillId="0" borderId="25" xfId="0" applyAlignment="1" applyBorder="1" applyFont="1">
      <alignment horizontal="center" vertical="center"/>
    </xf>
    <xf numFmtId="0" fontId="9" fillId="0" borderId="0" xfId="0" applyAlignment="1" applyFont="1">
      <alignment horizontal="left"/>
    </xf>
    <xf numFmtId="0" fontId="1" fillId="0" borderId="3" xfId="0" applyAlignment="1" applyBorder="1" applyFont="1">
      <alignment horizontal="center"/>
    </xf>
    <xf numFmtId="164" fontId="1" fillId="0" borderId="3" xfId="0" applyBorder="1" applyFont="1" applyNumberFormat="1"/>
    <xf numFmtId="0" fontId="1" fillId="0" borderId="4" xfId="0" applyAlignment="1" applyBorder="1" applyFont="1">
      <alignment horizontal="center"/>
    </xf>
    <xf numFmtId="0" fontId="1" fillId="0" borderId="3" xfId="0" applyAlignment="1" applyBorder="1" applyFont="1">
      <alignment horizontal="center" vertical="center"/>
    </xf>
    <xf numFmtId="0" fontId="1" fillId="0" borderId="4" xfId="0" applyAlignment="1" applyBorder="1" applyFont="1">
      <alignment horizontal="center" vertical="center"/>
    </xf>
    <xf numFmtId="0" fontId="1" fillId="10" borderId="6" xfId="0" applyAlignment="1" applyBorder="1" applyFont="1" applyFill="1">
      <alignment horizontal="center" vertical="center"/>
    </xf>
    <xf numFmtId="0" fontId="1" fillId="10" borderId="0" xfId="0" applyAlignment="1" applyFont="1" applyFill="1">
      <alignment horizontal="center" vertical="center"/>
    </xf>
    <xf numFmtId="164" fontId="1" fillId="10" borderId="3" xfId="0" applyBorder="1" applyFont="1" applyNumberFormat="1" applyFill="1"/>
    <xf numFmtId="0" fontId="1" fillId="0" borderId="74" xfId="0" applyAlignment="1" applyBorder="1" applyFont="1">
      <alignment horizontal="center" vertical="center"/>
    </xf>
    <xf numFmtId="164" fontId="1" fillId="0" borderId="3" xfId="0" applyAlignment="1" applyBorder="1" applyFont="1" applyNumberFormat="1">
      <alignment vertical="center"/>
    </xf>
    <xf numFmtId="0" fontId="1" fillId="0" borderId="75" xfId="0" applyAlignment="1" applyBorder="1" applyFont="1">
      <alignment horizontal="center" vertical="center"/>
    </xf>
    <xf numFmtId="164" fontId="1" fillId="10" borderId="20" xfId="0" applyBorder="1" applyFont="1" applyNumberFormat="1" applyFill="1"/>
    <xf numFmtId="164" fontId="1" fillId="8" borderId="3" xfId="0" applyBorder="1" applyFont="1" applyNumberFormat="1" applyFill="1"/>
    <xf numFmtId="0" fontId="1" fillId="0" borderId="11" xfId="0" applyAlignment="1" applyBorder="1" applyFont="1">
      <alignment horizontal="center" vertical="center"/>
    </xf>
    <xf numFmtId="164" fontId="1" fillId="0" borderId="11" xfId="0" applyBorder="1" applyFont="1" applyNumberFormat="1"/>
    <xf numFmtId="14" fontId="1" fillId="0" borderId="0" xfId="0" applyFont="1" applyNumberFormat="1"/>
    <xf numFmtId="0" fontId="1" fillId="10" borderId="2" xfId="0" applyAlignment="1" applyBorder="1" applyFont="1" applyFill="1">
      <alignment horizontal="center" vertical="center"/>
    </xf>
    <xf numFmtId="0" fontId="1" fillId="10" borderId="3" xfId="0" applyAlignment="1" applyBorder="1" applyFont="1" applyFill="1">
      <alignment horizontal="center" vertical="center"/>
    </xf>
    <xf numFmtId="164" fontId="1" fillId="8" borderId="3" xfId="0" applyAlignment="1" applyBorder="1" applyFont="1" applyNumberFormat="1" applyFill="1">
      <alignment vertical="center"/>
    </xf>
    <xf numFmtId="0" fontId="1" fillId="10" borderId="76" xfId="0" applyAlignment="1" applyBorder="1" applyFont="1" applyFill="1">
      <alignment horizontal="center" vertical="center"/>
    </xf>
    <xf numFmtId="0" fontId="1" fillId="10" borderId="30" xfId="0" applyAlignment="1" applyBorder="1" applyFont="1" applyFill="1">
      <alignment horizontal="center" vertical="center"/>
    </xf>
    <xf numFmtId="0" fontId="1" fillId="10" borderId="38" xfId="0" applyAlignment="1" applyBorder="1" applyFont="1" applyFill="1">
      <alignment horizontal="center" vertical="center"/>
    </xf>
    <xf numFmtId="0" fontId="1" fillId="10" borderId="77" xfId="0" applyAlignment="1" applyBorder="1" applyFont="1" applyFill="1">
      <alignment horizontal="center" vertical="center"/>
    </xf>
    <xf numFmtId="0" fontId="1" fillId="10" borderId="18" xfId="0" applyAlignment="1" applyBorder="1" applyFont="1" applyFill="1">
      <alignment horizontal="center" vertical="center"/>
    </xf>
    <xf numFmtId="0" fontId="1" fillId="0" borderId="33" xfId="0" applyAlignment="1" applyBorder="1" applyFont="1">
      <alignment horizontal="center"/>
    </xf>
    <xf numFmtId="0" fontId="1" fillId="0" borderId="37" xfId="0" applyAlignment="1" applyBorder="1" applyFont="1">
      <alignment horizontal="center"/>
    </xf>
    <xf numFmtId="0" fontId="1" fillId="0" borderId="6" xfId="0" applyAlignment="1" applyBorder="1" applyFont="1">
      <alignment horizontal="center"/>
    </xf>
    <xf numFmtId="0" fontId="1" fillId="0" borderId="38" xfId="0" applyAlignment="1" applyBorder="1" applyFont="1">
      <alignment horizontal="center"/>
    </xf>
    <xf numFmtId="0" fontId="1" fillId="0" borderId="36" xfId="0" applyAlignment="1" applyBorder="1" applyFont="1">
      <alignment horizontal="center"/>
    </xf>
    <xf numFmtId="0" fontId="1" fillId="0" borderId="39" xfId="0" applyAlignment="1" applyBorder="1" applyFont="1">
      <alignment horizontal="center"/>
    </xf>
    <xf numFmtId="0" fontId="1" fillId="0" borderId="0" xfId="0" applyAlignment="1" applyFont="1">
      <alignment horizontal="center"/>
    </xf>
    <xf numFmtId="0" fontId="1" fillId="56" borderId="18" xfId="0" applyAlignment="1" applyBorder="1" applyFont="1" applyFill="1">
      <alignment horizontal="center" vertical="center"/>
    </xf>
    <xf numFmtId="0" fontId="1" fillId="56" borderId="5" xfId="0" applyAlignment="1" applyBorder="1" applyFont="1" applyFill="1">
      <alignment horizontal="center" vertical="center"/>
    </xf>
    <xf numFmtId="0" fontId="1" fillId="56" borderId="16" xfId="0" applyAlignment="1" applyBorder="1" applyFont="1" applyFill="1">
      <alignment horizontal="center" vertical="center"/>
    </xf>
    <xf numFmtId="0" fontId="1" fillId="56" borderId="12" xfId="0" applyAlignment="1" applyBorder="1" applyFont="1" applyFill="1">
      <alignment horizontal="center" vertical="center"/>
    </xf>
    <xf numFmtId="0" fontId="1" fillId="56" borderId="3" xfId="0" applyAlignment="1" applyBorder="1" applyFont="1" applyFill="1">
      <alignment horizontal="center" vertical="center"/>
    </xf>
    <xf numFmtId="0" fontId="1" fillId="52" borderId="15" xfId="0" applyAlignment="1" applyBorder="1" applyFont="1" applyFill="1">
      <alignment horizontal="center" vertical="center" wrapText="1" readingOrder="1"/>
    </xf>
    <xf numFmtId="0" fontId="1" fillId="52" borderId="3" xfId="0" applyAlignment="1" applyBorder="1" applyFont="1" applyFill="1">
      <alignment horizontal="center" vertical="center" wrapText="1" readingOrder="1"/>
    </xf>
    <xf numFmtId="0" fontId="1" fillId="36" borderId="40" xfId="0" applyAlignment="1" applyBorder="1" applyFont="1" applyFill="1">
      <alignment horizontal="center" vertical="center" wrapText="1" readingOrder="1"/>
    </xf>
    <xf numFmtId="0" fontId="1" fillId="12" borderId="3" xfId="0" applyAlignment="1" applyBorder="1" applyFont="1" applyFill="1">
      <alignment horizontal="center" vertical="center" wrapText="1"/>
    </xf>
    <xf numFmtId="0" fontId="1" fillId="57" borderId="3" xfId="0" applyAlignment="1" applyBorder="1" applyFont="1" applyFill="1">
      <alignment horizontal="center" vertical="center" wrapText="1"/>
    </xf>
    <xf numFmtId="0" fontId="1" fillId="58" borderId="40" xfId="0" applyAlignment="1" applyBorder="1" applyFont="1" applyFill="1">
      <alignment horizontal="center" vertical="center"/>
    </xf>
    <xf numFmtId="0" fontId="1" fillId="58" borderId="30" xfId="0" applyAlignment="1" applyBorder="1" applyFont="1" applyFill="1">
      <alignment horizontal="center" vertical="center"/>
    </xf>
    <xf numFmtId="0" fontId="1" fillId="53" borderId="40" xfId="0" applyAlignment="1" applyBorder="1" applyFont="1" applyFill="1">
      <alignment horizontal="center" vertical="center" wrapText="1"/>
    </xf>
    <xf numFmtId="0" fontId="1" fillId="53" borderId="30" xfId="0" applyAlignment="1" applyBorder="1" applyFont="1" applyFill="1">
      <alignment horizontal="center" vertical="center" wrapText="1"/>
    </xf>
    <xf numFmtId="0" fontId="1" fillId="59" borderId="3" xfId="0" applyAlignment="1" applyBorder="1" applyFont="1" applyFill="1">
      <alignment horizontal="center" vertical="center" wrapText="1"/>
    </xf>
    <xf numFmtId="0" fontId="1" fillId="58" borderId="19" xfId="0" applyAlignment="1" applyBorder="1" applyFont="1" applyFill="1">
      <alignment horizontal="center" vertical="center"/>
    </xf>
    <xf numFmtId="0" fontId="1" fillId="58" borderId="38" xfId="0" applyAlignment="1" applyBorder="1" applyFont="1" applyFill="1">
      <alignment horizontal="center" vertical="center"/>
    </xf>
    <xf numFmtId="0" fontId="1" fillId="53" borderId="19" xfId="0" applyAlignment="1" applyBorder="1" applyFont="1" applyFill="1">
      <alignment horizontal="center" vertical="center" wrapText="1"/>
    </xf>
    <xf numFmtId="0" fontId="1" fillId="53" borderId="38" xfId="0" applyAlignment="1" applyBorder="1" applyFont="1" applyFill="1">
      <alignment horizontal="center" vertical="center" wrapText="1"/>
    </xf>
    <xf numFmtId="0" fontId="1" fillId="36" borderId="12" xfId="0" applyAlignment="1" applyBorder="1" applyFont="1" applyFill="1">
      <alignment horizontal="center" vertical="center" wrapText="1" readingOrder="1"/>
    </xf>
    <xf numFmtId="0" fontId="1" fillId="36" borderId="3" xfId="0" applyAlignment="1" applyBorder="1" applyFont="1" applyFill="1">
      <alignment horizontal="center" vertical="center" wrapText="1" readingOrder="1"/>
    </xf>
    <xf numFmtId="0" fontId="1" fillId="60" borderId="3" xfId="0" applyAlignment="1" applyBorder="1" applyFont="1" applyFill="1">
      <alignment horizontal="center" vertical="center" wrapText="1"/>
    </xf>
    <xf numFmtId="0" fontId="1" fillId="53" borderId="3" xfId="0" applyAlignment="1" applyBorder="1" applyFont="1" applyFill="1">
      <alignment horizontal="center" vertical="center" wrapText="1"/>
    </xf>
    <xf numFmtId="0" fontId="1" fillId="58" borderId="3" xfId="0" applyAlignment="1" applyBorder="1" applyFont="1" applyFill="1">
      <alignment horizontal="center" vertical="center" wrapText="1"/>
    </xf>
    <xf numFmtId="0" fontId="1" fillId="51" borderId="3" xfId="0" applyAlignment="1" applyBorder="1" applyFont="1" applyFill="1">
      <alignment horizontal="center" vertical="center" wrapText="1"/>
    </xf>
    <xf numFmtId="0" fontId="1" fillId="59" borderId="20" xfId="0" applyAlignment="1" applyBorder="1" applyFont="1" applyFill="1">
      <alignment horizontal="center" vertical="center" wrapText="1"/>
    </xf>
    <xf numFmtId="0" fontId="1" fillId="56" borderId="15" xfId="0" applyAlignment="1" applyBorder="1" applyFont="1" applyFill="1">
      <alignment horizontal="center" vertical="center"/>
    </xf>
    <xf numFmtId="0" fontId="1" fillId="60" borderId="15" xfId="0" applyAlignment="1" applyBorder="1" applyFont="1" applyFill="1">
      <alignment horizontal="center" vertical="center" wrapText="1"/>
    </xf>
    <xf numFmtId="0" fontId="1" fillId="57" borderId="46" xfId="0" applyAlignment="1" applyBorder="1" applyFont="1" applyFill="1">
      <alignment horizontal="center" vertical="center" wrapText="1"/>
    </xf>
    <xf numFmtId="0" fontId="1" fillId="57" borderId="30" xfId="0" applyAlignment="1" applyBorder="1" applyFont="1" applyFill="1">
      <alignment horizontal="center" vertical="center" wrapText="1"/>
    </xf>
    <xf numFmtId="0" fontId="1" fillId="52" borderId="40" xfId="0" applyAlignment="1" applyBorder="1" applyFont="1" applyFill="1">
      <alignment horizontal="center" vertical="center" wrapText="1"/>
    </xf>
    <xf numFmtId="0" fontId="1" fillId="52" borderId="30" xfId="0" applyAlignment="1" applyBorder="1" applyFont="1" applyFill="1">
      <alignment horizontal="center" vertical="center" wrapText="1"/>
    </xf>
    <xf numFmtId="0" fontId="1" fillId="59" borderId="40" xfId="0" applyAlignment="1" applyBorder="1" applyFont="1" applyFill="1">
      <alignment horizontal="center" vertical="center" wrapText="1"/>
    </xf>
    <xf numFmtId="0" fontId="1" fillId="59" borderId="30" xfId="0" applyAlignment="1" applyBorder="1" applyFont="1" applyFill="1">
      <alignment horizontal="center" vertical="center" wrapText="1"/>
    </xf>
    <xf numFmtId="0" fontId="1" fillId="51" borderId="40" xfId="0" applyAlignment="1" applyBorder="1" applyFont="1" applyFill="1">
      <alignment horizontal="center" vertical="center" wrapText="1"/>
    </xf>
    <xf numFmtId="0" fontId="1" fillId="51" borderId="30" xfId="0" applyAlignment="1" applyBorder="1" applyFont="1" applyFill="1">
      <alignment horizontal="center" vertical="center" wrapText="1"/>
    </xf>
    <xf numFmtId="0" fontId="1" fillId="58" borderId="40" xfId="0" applyAlignment="1" applyBorder="1" applyFont="1" applyFill="1">
      <alignment horizontal="center" vertical="center" wrapText="1"/>
    </xf>
    <xf numFmtId="0" fontId="1" fillId="58" borderId="30" xfId="0" applyAlignment="1" applyBorder="1" applyFont="1" applyFill="1">
      <alignment horizontal="center" vertical="center" wrapText="1"/>
    </xf>
    <xf numFmtId="0" fontId="1" fillId="57" borderId="0" xfId="0" applyAlignment="1" applyFont="1" applyFill="1">
      <alignment horizontal="center" vertical="center" wrapText="1"/>
    </xf>
    <xf numFmtId="0" fontId="1" fillId="57" borderId="38" xfId="0" applyAlignment="1" applyBorder="1" applyFont="1" applyFill="1">
      <alignment horizontal="center" vertical="center" wrapText="1"/>
    </xf>
    <xf numFmtId="0" fontId="1" fillId="52" borderId="19" xfId="0" applyAlignment="1" applyBorder="1" applyFont="1" applyFill="1">
      <alignment horizontal="center" vertical="center" wrapText="1"/>
    </xf>
    <xf numFmtId="0" fontId="1" fillId="52" borderId="38" xfId="0" applyAlignment="1" applyBorder="1" applyFont="1" applyFill="1">
      <alignment horizontal="center" vertical="center" wrapText="1"/>
    </xf>
    <xf numFmtId="0" fontId="1" fillId="59" borderId="19" xfId="0" applyAlignment="1" applyBorder="1" applyFont="1" applyFill="1">
      <alignment horizontal="center" vertical="center" wrapText="1"/>
    </xf>
    <xf numFmtId="0" fontId="1" fillId="59" borderId="38" xfId="0" applyAlignment="1" applyBorder="1" applyFont="1" applyFill="1">
      <alignment horizontal="center" vertical="center" wrapText="1"/>
    </xf>
    <xf numFmtId="0" fontId="1" fillId="51" borderId="19" xfId="0" applyAlignment="1" applyBorder="1" applyFont="1" applyFill="1">
      <alignment horizontal="center" vertical="center" wrapText="1"/>
    </xf>
    <xf numFmtId="0" fontId="1" fillId="51" borderId="38" xfId="0" applyAlignment="1" applyBorder="1" applyFont="1" applyFill="1">
      <alignment horizontal="center" vertical="center" wrapText="1"/>
    </xf>
    <xf numFmtId="0" fontId="1" fillId="58" borderId="19" xfId="0" applyAlignment="1" applyBorder="1" applyFont="1" applyFill="1">
      <alignment horizontal="center" vertical="center" wrapText="1"/>
    </xf>
    <xf numFmtId="0" fontId="1" fillId="58" borderId="38" xfId="0" applyAlignment="1" applyBorder="1" applyFont="1" applyFill="1">
      <alignment horizontal="center" vertical="center" wrapText="1"/>
    </xf>
    <xf numFmtId="0" fontId="0" fillId="0" borderId="3" xfId="0" applyAlignment="1" applyBorder="1"/>
    <xf numFmtId="0" fontId="1" fillId="57" borderId="17" xfId="0" applyAlignment="1" applyBorder="1" applyFont="1" applyFill="1">
      <alignment horizontal="center" vertical="center" wrapText="1"/>
    </xf>
    <xf numFmtId="0" fontId="1" fillId="57" borderId="18" xfId="0" applyAlignment="1" applyBorder="1" applyFont="1" applyFill="1">
      <alignment horizontal="center" vertical="center" wrapText="1"/>
    </xf>
    <xf numFmtId="0" fontId="1" fillId="60" borderId="12" xfId="0" applyAlignment="1" applyBorder="1" applyFont="1" applyFill="1">
      <alignment horizontal="center" vertical="center" wrapText="1"/>
    </xf>
    <xf numFmtId="0" fontId="1" fillId="52" borderId="16" xfId="0" applyAlignment="1" applyBorder="1" applyFont="1" applyFill="1">
      <alignment horizontal="center" vertical="center" wrapText="1"/>
    </xf>
    <xf numFmtId="0" fontId="1" fillId="52" borderId="18" xfId="0" applyAlignment="1" applyBorder="1" applyFont="1" applyFill="1">
      <alignment horizontal="center" vertical="center" wrapText="1"/>
    </xf>
    <xf numFmtId="0" fontId="1" fillId="59" borderId="16" xfId="0" applyAlignment="1" applyBorder="1" applyFont="1" applyFill="1">
      <alignment horizontal="center" vertical="center" wrapText="1"/>
    </xf>
    <xf numFmtId="0" fontId="1" fillId="59" borderId="18" xfId="0" applyAlignment="1" applyBorder="1" applyFont="1" applyFill="1">
      <alignment horizontal="center" vertical="center" wrapText="1"/>
    </xf>
    <xf numFmtId="0" fontId="1" fillId="51" borderId="16" xfId="0" applyAlignment="1" applyBorder="1" applyFont="1" applyFill="1">
      <alignment horizontal="center" vertical="center" wrapText="1"/>
    </xf>
    <xf numFmtId="0" fontId="1" fillId="51" borderId="18" xfId="0" applyAlignment="1" applyBorder="1" applyFont="1" applyFill="1">
      <alignment horizontal="center" vertical="center" wrapText="1"/>
    </xf>
    <xf numFmtId="0" fontId="1" fillId="53" borderId="16" xfId="0" applyAlignment="1" applyBorder="1" applyFont="1" applyFill="1">
      <alignment horizontal="center" vertical="center" wrapText="1"/>
    </xf>
    <xf numFmtId="0" fontId="1" fillId="53" borderId="18" xfId="0" applyAlignment="1" applyBorder="1" applyFont="1" applyFill="1">
      <alignment horizontal="center" vertical="center" wrapText="1"/>
    </xf>
    <xf numFmtId="0" fontId="1" fillId="58" borderId="16" xfId="0" applyAlignment="1" applyBorder="1" applyFont="1" applyFill="1">
      <alignment horizontal="center" vertical="center" wrapText="1"/>
    </xf>
    <xf numFmtId="0" fontId="1" fillId="58" borderId="18" xfId="0" applyAlignment="1" applyBorder="1" applyFont="1" applyFill="1">
      <alignment horizontal="center" vertical="center" wrapText="1"/>
    </xf>
    <xf numFmtId="0" fontId="1" fillId="61" borderId="40" xfId="0" applyAlignment="1" applyBorder="1" applyFont="1" applyFill="1">
      <alignment horizontal="center" vertical="center" wrapText="1"/>
    </xf>
    <xf numFmtId="0" fontId="1" fillId="61" borderId="30" xfId="0" applyAlignment="1" applyBorder="1" applyFont="1" applyFill="1">
      <alignment horizontal="center" vertical="center" wrapText="1"/>
    </xf>
    <xf numFmtId="0" fontId="1" fillId="12" borderId="40" xfId="0" applyAlignment="1" applyBorder="1" applyFont="1" applyFill="1">
      <alignment horizontal="center" vertical="center" wrapText="1"/>
    </xf>
    <xf numFmtId="0" fontId="1" fillId="12" borderId="30" xfId="0" applyAlignment="1" applyBorder="1" applyFont="1" applyFill="1">
      <alignment horizontal="center" vertical="center" wrapText="1"/>
    </xf>
    <xf numFmtId="0" fontId="1" fillId="62" borderId="40" xfId="0" applyAlignment="1" applyBorder="1" applyFont="1" applyFill="1">
      <alignment horizontal="center" vertical="center" wrapText="1"/>
    </xf>
    <xf numFmtId="0" fontId="1" fillId="62" borderId="30" xfId="0" applyAlignment="1" applyBorder="1" applyFont="1" applyFill="1">
      <alignment horizontal="center" vertical="center" wrapText="1"/>
    </xf>
    <xf numFmtId="0" fontId="1" fillId="61" borderId="19" xfId="0" applyAlignment="1" applyBorder="1" applyFont="1" applyFill="1">
      <alignment horizontal="center" vertical="center" wrapText="1"/>
    </xf>
    <xf numFmtId="0" fontId="1" fillId="61" borderId="38" xfId="0" applyAlignment="1" applyBorder="1" applyFont="1" applyFill="1">
      <alignment horizontal="center" vertical="center" wrapText="1"/>
    </xf>
    <xf numFmtId="0" fontId="1" fillId="12" borderId="19" xfId="0" applyAlignment="1" applyBorder="1" applyFont="1" applyFill="1">
      <alignment horizontal="center" vertical="center" wrapText="1"/>
    </xf>
    <xf numFmtId="0" fontId="1" fillId="12" borderId="38" xfId="0" applyAlignment="1" applyBorder="1" applyFont="1" applyFill="1">
      <alignment horizontal="center" vertical="center" wrapText="1"/>
    </xf>
    <xf numFmtId="0" fontId="1" fillId="62" borderId="19" xfId="0" applyAlignment="1" applyBorder="1" applyFont="1" applyFill="1">
      <alignment horizontal="center" vertical="center" wrapText="1"/>
    </xf>
    <xf numFmtId="0" fontId="1" fillId="62" borderId="38" xfId="0" applyAlignment="1" applyBorder="1" applyFont="1" applyFill="1">
      <alignment horizontal="center" vertical="center" wrapText="1"/>
    </xf>
    <xf numFmtId="0" fontId="1" fillId="12" borderId="16" xfId="0" applyAlignment="1" applyBorder="1" applyFont="1" applyFill="1">
      <alignment horizontal="center" vertical="center" wrapText="1"/>
    </xf>
    <xf numFmtId="0" fontId="1" fillId="12" borderId="18" xfId="0" applyAlignment="1" applyBorder="1" applyFont="1" applyFill="1">
      <alignment horizontal="center" vertical="center" wrapText="1"/>
    </xf>
    <xf numFmtId="0" fontId="1" fillId="58" borderId="16" xfId="0" applyAlignment="1" applyBorder="1" applyFont="1" applyFill="1">
      <alignment horizontal="center" vertical="center"/>
    </xf>
    <xf numFmtId="0" fontId="1" fillId="58" borderId="18" xfId="0" applyAlignment="1" applyBorder="1" applyFont="1" applyFill="1">
      <alignment horizontal="center" vertical="center"/>
    </xf>
    <xf numFmtId="0" fontId="1" fillId="61" borderId="16" xfId="0" applyAlignment="1" applyBorder="1" applyFont="1" applyFill="1">
      <alignment horizontal="center" vertical="center" wrapText="1"/>
    </xf>
    <xf numFmtId="0" fontId="1" fillId="61" borderId="18" xfId="0" applyAlignment="1" applyBorder="1" applyFont="1" applyFill="1">
      <alignment horizontal="center" vertical="center" wrapText="1"/>
    </xf>
    <xf numFmtId="0" fontId="1" fillId="12" borderId="12" xfId="0" applyAlignment="1" applyBorder="1" applyFont="1" applyFill="1">
      <alignment horizontal="center" vertical="center" wrapText="1"/>
    </xf>
    <xf numFmtId="0" fontId="1" fillId="12" borderId="15" xfId="0" applyAlignment="1" applyBorder="1" applyFont="1" applyFill="1">
      <alignment horizontal="center" vertical="center" wrapText="1"/>
    </xf>
    <xf numFmtId="0" fontId="1" fillId="62" borderId="16" xfId="0" applyAlignment="1" applyBorder="1" applyFont="1" applyFill="1">
      <alignment horizontal="center" vertical="center" wrapText="1"/>
    </xf>
    <xf numFmtId="0" fontId="1" fillId="62" borderId="18" xfId="0" applyAlignment="1" applyBorder="1" applyFont="1" applyFill="1">
      <alignment horizontal="center" vertical="center" wrapText="1"/>
    </xf>
    <xf numFmtId="0" fontId="1" fillId="57" borderId="40" xfId="0" applyAlignment="1" applyBorder="1" applyFont="1" applyFill="1">
      <alignment horizontal="center" vertical="center" wrapText="1"/>
    </xf>
    <xf numFmtId="0" fontId="1" fillId="57" borderId="19" xfId="0" applyAlignment="1" applyBorder="1" applyFont="1" applyFill="1">
      <alignment horizontal="center" vertical="center" wrapText="1"/>
    </xf>
    <xf numFmtId="0" fontId="1" fillId="57" borderId="16" xfId="0" applyAlignment="1" applyBorder="1" applyFont="1" applyFill="1">
      <alignment horizontal="center" vertical="center" wrapText="1"/>
    </xf>
    <xf numFmtId="0" fontId="1" fillId="56" borderId="30" xfId="0" applyAlignment="1" applyBorder="1" applyFont="1" applyFill="1">
      <alignment horizontal="center" vertical="center"/>
    </xf>
    <xf numFmtId="0" fontId="1" fillId="56" borderId="20" xfId="0" applyAlignment="1" applyBorder="1" applyFont="1" applyFill="1">
      <alignment horizontal="center" vertical="center"/>
    </xf>
    <xf numFmtId="0" fontId="1" fillId="56" borderId="40" xfId="0" applyAlignment="1" applyBorder="1" applyFont="1" applyFill="1">
      <alignment horizontal="center" vertical="center"/>
    </xf>
    <xf numFmtId="0" fontId="1" fillId="51" borderId="55" xfId="0" applyAlignment="1" applyBorder="1" applyFont="1" applyFill="1">
      <alignment horizontal="center" vertical="center" wrapText="1"/>
    </xf>
    <xf numFmtId="0" fontId="1" fillId="51" borderId="57" xfId="0" applyAlignment="1" applyBorder="1" applyFont="1" applyFill="1">
      <alignment horizontal="center" vertical="center" wrapText="1"/>
    </xf>
    <xf numFmtId="0" fontId="1" fillId="59" borderId="63" xfId="0" applyAlignment="1" applyBorder="1" applyFont="1" applyFill="1">
      <alignment horizontal="center" vertical="center" wrapText="1"/>
    </xf>
    <xf numFmtId="0" fontId="1" fillId="59" borderId="57" xfId="0" applyAlignment="1" applyBorder="1" applyFont="1" applyFill="1">
      <alignment horizontal="center" vertical="center" wrapText="1"/>
    </xf>
    <xf numFmtId="0" fontId="1" fillId="58" borderId="63" xfId="0" applyAlignment="1" applyBorder="1" applyFont="1" applyFill="1">
      <alignment horizontal="center" vertical="center" wrapText="1"/>
    </xf>
    <xf numFmtId="0" fontId="1" fillId="58" borderId="57" xfId="0" applyAlignment="1" applyBorder="1" applyFont="1" applyFill="1">
      <alignment horizontal="center" vertical="center" wrapText="1"/>
    </xf>
    <xf numFmtId="0" fontId="1" fillId="53" borderId="63" xfId="0" applyAlignment="1" applyBorder="1" applyFont="1" applyFill="1">
      <alignment horizontal="center" vertical="center" wrapText="1"/>
    </xf>
    <xf numFmtId="0" fontId="1" fillId="53" borderId="57" xfId="0" applyAlignment="1" applyBorder="1" applyFont="1" applyFill="1">
      <alignment horizontal="center" vertical="center" wrapText="1"/>
    </xf>
    <xf numFmtId="0" fontId="1" fillId="12" borderId="78" xfId="0" applyAlignment="1" applyBorder="1" applyFont="1" applyFill="1">
      <alignment horizontal="center" vertical="center" wrapText="1"/>
    </xf>
    <xf numFmtId="0" fontId="1" fillId="12" borderId="79" xfId="0" applyAlignment="1" applyBorder="1" applyFont="1" applyFill="1">
      <alignment horizontal="center" vertical="center" wrapText="1"/>
    </xf>
    <xf numFmtId="0" fontId="1" fillId="57" borderId="63" xfId="0" applyAlignment="1" applyBorder="1" applyFont="1" applyFill="1">
      <alignment horizontal="center" vertical="center" wrapText="1"/>
    </xf>
    <xf numFmtId="0" fontId="1" fillId="57" borderId="57" xfId="0" applyAlignment="1" applyBorder="1" applyFont="1" applyFill="1">
      <alignment horizontal="center" vertical="center" wrapText="1"/>
    </xf>
    <xf numFmtId="0" fontId="1" fillId="52" borderId="63" xfId="0" applyAlignment="1" applyBorder="1" applyFont="1" applyFill="1">
      <alignment horizontal="center" vertical="center" wrapText="1" readingOrder="1"/>
    </xf>
    <xf numFmtId="0" fontId="1" fillId="52" borderId="57" xfId="0" applyAlignment="1" applyBorder="1" applyFont="1" applyFill="1">
      <alignment horizontal="center" vertical="center" wrapText="1" readingOrder="1"/>
    </xf>
    <xf numFmtId="0" fontId="1" fillId="36" borderId="78" xfId="0" applyAlignment="1" applyBorder="1" applyFont="1" applyFill="1">
      <alignment horizontal="center" vertical="center" wrapText="1"/>
    </xf>
    <xf numFmtId="0" fontId="1" fillId="36" borderId="30" xfId="0" applyAlignment="1" applyBorder="1" applyFont="1" applyFill="1">
      <alignment horizontal="center" vertical="center" wrapText="1"/>
    </xf>
    <xf numFmtId="0" fontId="1" fillId="51" borderId="64" xfId="0" applyAlignment="1" applyBorder="1" applyFont="1" applyFill="1">
      <alignment horizontal="center" vertical="center" wrapText="1"/>
    </xf>
    <xf numFmtId="0" fontId="1" fillId="59" borderId="26" xfId="0" applyAlignment="1" applyBorder="1" applyFont="1" applyFill="1">
      <alignment horizontal="center" vertical="center" wrapText="1"/>
    </xf>
    <xf numFmtId="0" fontId="1" fillId="59" borderId="64" xfId="0" applyAlignment="1" applyBorder="1" applyFont="1" applyFill="1">
      <alignment horizontal="center" vertical="center" wrapText="1"/>
    </xf>
    <xf numFmtId="0" fontId="1" fillId="58" borderId="26" xfId="0" applyAlignment="1" applyBorder="1" applyFont="1" applyFill="1">
      <alignment horizontal="center" vertical="center" wrapText="1"/>
    </xf>
    <xf numFmtId="0" fontId="1" fillId="58" borderId="64" xfId="0" applyAlignment="1" applyBorder="1" applyFont="1" applyFill="1">
      <alignment horizontal="center" vertical="center" wrapText="1"/>
    </xf>
    <xf numFmtId="0" fontId="1" fillId="53" borderId="26" xfId="0" applyAlignment="1" applyBorder="1" applyFont="1" applyFill="1">
      <alignment horizontal="center" vertical="center" wrapText="1"/>
    </xf>
    <xf numFmtId="0" fontId="1" fillId="53" borderId="64" xfId="0" applyAlignment="1" applyBorder="1" applyFont="1" applyFill="1">
      <alignment horizontal="center" vertical="center" wrapText="1"/>
    </xf>
    <xf numFmtId="0" fontId="1" fillId="12" borderId="26" xfId="0" applyAlignment="1" applyBorder="1" applyFont="1" applyFill="1">
      <alignment horizontal="center" vertical="center" wrapText="1"/>
    </xf>
    <xf numFmtId="0" fontId="1" fillId="12" borderId="64" xfId="0" applyAlignment="1" applyBorder="1" applyFont="1" applyFill="1">
      <alignment horizontal="center" vertical="center" wrapText="1"/>
    </xf>
    <xf numFmtId="0" fontId="1" fillId="57" borderId="26" xfId="0" applyAlignment="1" applyBorder="1" applyFont="1" applyFill="1">
      <alignment horizontal="center" vertical="center" wrapText="1"/>
    </xf>
    <xf numFmtId="0" fontId="1" fillId="57" borderId="64" xfId="0" applyAlignment="1" applyBorder="1" applyFont="1" applyFill="1">
      <alignment horizontal="center" vertical="center" wrapText="1"/>
    </xf>
    <xf numFmtId="0" fontId="1" fillId="52" borderId="26" xfId="0" applyAlignment="1" applyBorder="1" applyFont="1" applyFill="1">
      <alignment horizontal="center" vertical="center" wrapText="1" readingOrder="1"/>
    </xf>
    <xf numFmtId="0" fontId="1" fillId="52" borderId="64" xfId="0" applyAlignment="1" applyBorder="1" applyFont="1" applyFill="1">
      <alignment horizontal="center" vertical="center" wrapText="1" readingOrder="1"/>
    </xf>
    <xf numFmtId="0" fontId="1" fillId="36" borderId="26" xfId="0" applyAlignment="1" applyBorder="1" applyFont="1" applyFill="1">
      <alignment horizontal="center" vertical="center" wrapText="1" readingOrder="1"/>
    </xf>
    <xf numFmtId="0" fontId="1" fillId="36" borderId="38" xfId="0" applyAlignment="1" applyBorder="1" applyFont="1" applyFill="1">
      <alignment horizontal="center" vertical="center" wrapText="1" readingOrder="1"/>
    </xf>
    <xf numFmtId="0" fontId="1" fillId="52" borderId="0" xfId="0" applyAlignment="1" applyFont="1" applyFill="1">
      <alignment horizontal="center" vertical="center" wrapText="1" readingOrder="1"/>
    </xf>
    <xf numFmtId="0" fontId="1" fillId="12" borderId="80" xfId="0" applyAlignment="1" applyBorder="1" applyFont="1" applyFill="1">
      <alignment horizontal="center" vertical="center" wrapText="1"/>
    </xf>
    <xf numFmtId="0" fontId="1" fillId="12" borderId="53" xfId="0" applyAlignment="1" applyBorder="1" applyFont="1" applyFill="1">
      <alignment horizontal="center" vertical="center" wrapText="1"/>
    </xf>
    <xf numFmtId="0" fontId="1" fillId="36" borderId="78" xfId="0" applyAlignment="1" applyBorder="1" applyFont="1" applyFill="1">
      <alignment horizontal="center" vertical="center" wrapText="1" readingOrder="1"/>
    </xf>
    <xf numFmtId="0" fontId="1" fillId="36" borderId="30" xfId="0" applyAlignment="1" applyBorder="1" applyFont="1" applyFill="1">
      <alignment horizontal="center" vertical="center" wrapText="1" readingOrder="1"/>
    </xf>
    <xf numFmtId="0" fontId="1" fillId="51" borderId="58" xfId="0" applyAlignment="1" applyBorder="1" applyFont="1" applyFill="1">
      <alignment horizontal="center" vertical="center" wrapText="1"/>
    </xf>
    <xf numFmtId="0" fontId="1" fillId="51" borderId="28" xfId="0" applyAlignment="1" applyBorder="1" applyFont="1" applyFill="1">
      <alignment horizontal="center" vertical="center" wrapText="1"/>
    </xf>
    <xf numFmtId="0" fontId="1" fillId="59" borderId="65" xfId="0" applyAlignment="1" applyBorder="1" applyFont="1" applyFill="1">
      <alignment horizontal="center" vertical="center" wrapText="1"/>
    </xf>
    <xf numFmtId="0" fontId="1" fillId="59" borderId="28" xfId="0" applyAlignment="1" applyBorder="1" applyFont="1" applyFill="1">
      <alignment horizontal="center" vertical="center" wrapText="1"/>
    </xf>
    <xf numFmtId="0" fontId="1" fillId="58" borderId="65" xfId="0" applyAlignment="1" applyBorder="1" applyFont="1" applyFill="1">
      <alignment horizontal="center" vertical="center" wrapText="1"/>
    </xf>
    <xf numFmtId="0" fontId="1" fillId="58" borderId="28" xfId="0" applyAlignment="1" applyBorder="1" applyFont="1" applyFill="1">
      <alignment horizontal="center" vertical="center" wrapText="1"/>
    </xf>
    <xf numFmtId="0" fontId="1" fillId="53" borderId="65" xfId="0" applyAlignment="1" applyBorder="1" applyFont="1" applyFill="1">
      <alignment horizontal="center" vertical="center" wrapText="1"/>
    </xf>
    <xf numFmtId="0" fontId="1" fillId="53" borderId="28" xfId="0" applyAlignment="1" applyBorder="1" applyFont="1" applyFill="1">
      <alignment horizontal="center" vertical="center" wrapText="1"/>
    </xf>
    <xf numFmtId="0" fontId="1" fillId="12" borderId="81" xfId="0" applyAlignment="1" applyBorder="1" applyFont="1" applyFill="1">
      <alignment horizontal="center" vertical="center" wrapText="1"/>
    </xf>
    <xf numFmtId="0" fontId="1" fillId="12" borderId="82" xfId="0" applyAlignment="1" applyBorder="1" applyFont="1" applyFill="1">
      <alignment horizontal="center" vertical="center" wrapText="1"/>
    </xf>
    <xf numFmtId="0" fontId="1" fillId="57" borderId="65" xfId="0" applyAlignment="1" applyBorder="1" applyFont="1" applyFill="1">
      <alignment horizontal="center" vertical="center" wrapText="1"/>
    </xf>
    <xf numFmtId="0" fontId="1" fillId="57" borderId="28" xfId="0" applyAlignment="1" applyBorder="1" applyFont="1" applyFill="1">
      <alignment horizontal="center" vertical="center" wrapText="1"/>
    </xf>
    <xf numFmtId="0" fontId="1" fillId="52" borderId="65" xfId="0" applyAlignment="1" applyBorder="1" applyFont="1" applyFill="1">
      <alignment horizontal="center" vertical="center" wrapText="1" readingOrder="1"/>
    </xf>
    <xf numFmtId="0" fontId="1" fillId="52" borderId="28" xfId="0" applyAlignment="1" applyBorder="1" applyFont="1" applyFill="1">
      <alignment horizontal="center" vertical="center" wrapText="1" readingOrder="1"/>
    </xf>
    <xf numFmtId="0" fontId="1" fillId="36" borderId="65" xfId="0" applyAlignment="1" applyBorder="1" applyFont="1" applyFill="1">
      <alignment horizontal="center" vertical="center" wrapText="1" readingOrder="1"/>
    </xf>
    <xf numFmtId="0" fontId="1" fillId="36" borderId="83" xfId="0" applyAlignment="1" applyBorder="1" applyFont="1" applyFill="1">
      <alignment horizontal="center" vertical="center" wrapText="1" readingOrder="1"/>
    </xf>
    <xf numFmtId="0" fontId="1" fillId="59" borderId="22" xfId="0" applyAlignment="1" applyBorder="1" applyFont="1" applyFill="1">
      <alignment horizontal="center" vertical="center" wrapText="1"/>
    </xf>
    <xf numFmtId="0" fontId="1" fillId="51" borderId="22" xfId="0" applyAlignment="1" applyBorder="1" applyFont="1" applyFill="1">
      <alignment horizontal="center" vertical="center" wrapText="1"/>
    </xf>
    <xf numFmtId="0" fontId="1" fillId="51" borderId="68" xfId="0" applyAlignment="1" applyBorder="1" applyFont="1" applyFill="1">
      <alignment horizontal="center" vertical="center" wrapText="1"/>
    </xf>
    <xf numFmtId="0" fontId="1" fillId="53" borderId="22" xfId="0" applyAlignment="1" applyBorder="1" applyFont="1" applyFill="1">
      <alignment horizontal="center" vertical="center" wrapText="1"/>
    </xf>
    <xf numFmtId="0" fontId="1" fillId="58" borderId="22" xfId="0" applyAlignment="1" applyBorder="1" applyFont="1" applyFill="1">
      <alignment horizontal="center" vertical="center" wrapText="1"/>
    </xf>
    <xf numFmtId="0" fontId="1" fillId="57" borderId="22" xfId="0" applyAlignment="1" applyBorder="1" applyFont="1" applyFill="1">
      <alignment horizontal="center" vertical="center" wrapText="1"/>
    </xf>
    <xf numFmtId="0" fontId="1" fillId="12" borderId="22" xfId="0" applyAlignment="1" applyBorder="1" applyFont="1" applyFill="1">
      <alignment horizontal="center" vertical="center" wrapText="1"/>
    </xf>
    <xf numFmtId="0" fontId="1" fillId="12" borderId="68" xfId="0" applyAlignment="1" applyBorder="1" applyFont="1" applyFill="1">
      <alignment horizontal="center" vertical="center" wrapText="1"/>
    </xf>
    <xf numFmtId="0" fontId="1" fillId="36" borderId="22" xfId="0" applyAlignment="1" applyBorder="1" applyFont="1" applyFill="1">
      <alignment horizontal="center" vertical="center" wrapText="1" readingOrder="1"/>
    </xf>
    <xf numFmtId="0" fontId="1" fillId="52" borderId="22" xfId="0" applyAlignment="1" applyBorder="1" applyFont="1" applyFill="1">
      <alignment horizontal="center" vertical="center" wrapText="1" readingOrder="1"/>
    </xf>
    <xf numFmtId="0" fontId="1" fillId="60" borderId="22" xfId="0" applyAlignment="1" applyBorder="1" applyFont="1" applyFill="1">
      <alignment horizontal="center" vertical="center" wrapText="1"/>
    </xf>
    <xf numFmtId="0" fontId="1" fillId="60" borderId="68" xfId="0" applyAlignment="1" applyBorder="1" applyFont="1" applyFill="1">
      <alignment horizontal="center" vertical="center" wrapText="1"/>
    </xf>
  </cellXfs>
  <cellStyles count="7">
    <cellStyle name="Bad" xfId="2" builtinId="27"/>
    <cellStyle name="Calculation" xfId="5" builtinId="22"/>
    <cellStyle name="Good" xfId="1" builtinId="26"/>
    <cellStyle name="Input" xfId="4" builtinId="20"/>
    <cellStyle name="Neutral" xfId="3" builtinId="28"/>
    <cellStyle name="Normal" xfId="0" builtinId="0"/>
    <cellStyle name="Normal 2 2" xfId="6"/>
  </cellStyles>
  <dxfs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5.xml" /><Relationship Id="rId3" Type="http://schemas.openxmlformats.org/officeDocument/2006/relationships/worksheet" Target="worksheets/sheet3.xml" /><Relationship Id="rId13" Type="http://schemas.openxmlformats.org/officeDocument/2006/relationships/customXml" Target="../customXml/item2.xml" /><Relationship Id="rId6" Type="http://schemas.openxmlformats.org/officeDocument/2006/relationships/worksheet" Target="worksheets/sheet6.xml" /><Relationship Id="rId4" Type="http://schemas.openxmlformats.org/officeDocument/2006/relationships/worksheet" Target="worksheets/sheet4.xml" /><Relationship Id="rId14" Type="http://schemas.openxmlformats.org/officeDocument/2006/relationships/customXml" Target="../customXml/item3.xml" /><Relationship Id="rId7" Type="http://schemas.openxmlformats.org/officeDocument/2006/relationships/worksheet" Target="worksheets/sheet7.xml" /><Relationship Id="rId11" Type="http://schemas.openxmlformats.org/officeDocument/2006/relationships/sharedStrings" Target="sharedStrings.xml" /><Relationship Id="rId8" Type="http://schemas.openxmlformats.org/officeDocument/2006/relationships/worksheet" Target="worksheets/sheet8.xml" /><Relationship Id="rId2" Type="http://schemas.openxmlformats.org/officeDocument/2006/relationships/worksheet" Target="worksheets/sheet2.xml" /><Relationship Id="rId10" Type="http://schemas.openxmlformats.org/officeDocument/2006/relationships/styles" Target="styles.xml" /><Relationship Id="rId12" Type="http://schemas.openxmlformats.org/officeDocument/2006/relationships/customXml" Target="../customXml/item1.xml" /><Relationship Id="rId9" Type="http://schemas.openxmlformats.org/officeDocument/2006/relationships/theme" Target="theme/theme1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rgb="FF92D050"/>
  </sheetPr>
  <dimension ref="A1:G53"/>
  <sheetViews>
    <sheetView topLeftCell="A36" view="normal" workbookViewId="0">
      <selection pane="topLeft" activeCell="A33" sqref="A33:G52"/>
    </sheetView>
  </sheetViews>
  <sheetFormatPr defaultColWidth="8.85546875" defaultRowHeight="15"/>
  <cols>
    <col min="1" max="1" width="9.125" customWidth="1"/>
    <col min="3" max="3" width="10.375" bestFit="1" customWidth="1"/>
    <col min="4" max="4" width="11.125" bestFit="1" customWidth="1"/>
    <col min="6" max="6" width="29.75390625" customWidth="1"/>
    <col min="7" max="7" width="13.00390625" customWidth="1"/>
  </cols>
  <sheetData>
    <row r="1" spans="1:7" ht="15.75">
      <c r="A1" s="228" t="s">
        <v>0</v>
      </c>
      <c r="B1" s="229"/>
      <c r="C1" s="229"/>
      <c r="D1" s="229"/>
      <c r="E1" s="229"/>
      <c r="F1" s="229"/>
      <c r="G1" s="230"/>
    </row>
    <row r="2" spans="1:7" ht="15.75">
      <c r="A2" s="61" t="s">
        <v>1</v>
      </c>
      <c r="B2" s="1"/>
      <c r="C2" s="2" t="s">
        <v>2</v>
      </c>
      <c r="D2" s="2" t="s">
        <v>3</v>
      </c>
      <c r="E2" s="271" t="s">
        <v>4</v>
      </c>
      <c r="F2" s="272"/>
      <c r="G2" s="43" t="s">
        <v>5</v>
      </c>
    </row>
    <row r="3" spans="1:7" ht="15.75">
      <c r="A3" s="231" t="s">
        <v>6</v>
      </c>
      <c r="B3" s="3" t="s">
        <v>7</v>
      </c>
      <c r="C3" s="4">
        <v>46265</v>
      </c>
      <c r="D3" s="5">
        <v>46269</v>
      </c>
      <c r="E3" s="214" t="s">
        <v>8</v>
      </c>
      <c r="F3" s="215"/>
      <c r="G3" s="62">
        <v>1</v>
      </c>
    </row>
    <row r="4" spans="1:7" ht="14.45" customHeight="1">
      <c r="A4" s="231"/>
      <c r="B4" s="3" t="s">
        <v>9</v>
      </c>
      <c r="C4" s="5">
        <v>46272</v>
      </c>
      <c r="D4" s="5">
        <v>46276</v>
      </c>
      <c r="E4" s="216" t="s">
        <v>10</v>
      </c>
      <c r="F4" s="217"/>
      <c r="G4" s="211">
        <v>3</v>
      </c>
    </row>
    <row r="5" spans="1:7">
      <c r="A5" s="231"/>
      <c r="B5" s="3" t="s">
        <v>11</v>
      </c>
      <c r="C5" s="5">
        <v>46279</v>
      </c>
      <c r="D5" s="5">
        <v>46283</v>
      </c>
      <c r="E5" s="218"/>
      <c r="F5" s="219"/>
      <c r="G5" s="212"/>
    </row>
    <row r="6" spans="1:7">
      <c r="A6" s="231"/>
      <c r="B6" s="3" t="s">
        <v>12</v>
      </c>
      <c r="C6" s="5">
        <v>46286</v>
      </c>
      <c r="D6" s="5">
        <v>46290</v>
      </c>
      <c r="E6" s="220"/>
      <c r="F6" s="221"/>
      <c r="G6" s="213"/>
    </row>
    <row r="7" spans="1:7">
      <c r="A7" s="231"/>
      <c r="B7" s="3" t="s">
        <v>13</v>
      </c>
      <c r="C7" s="5">
        <v>46293</v>
      </c>
      <c r="D7" s="5">
        <v>46297</v>
      </c>
      <c r="E7" s="222" t="s">
        <v>14</v>
      </c>
      <c r="F7" s="223"/>
      <c r="G7" s="211">
        <v>5</v>
      </c>
    </row>
    <row r="8" spans="1:7">
      <c r="A8" s="231"/>
      <c r="B8" s="3" t="s">
        <v>15</v>
      </c>
      <c r="C8" s="5">
        <v>46300</v>
      </c>
      <c r="D8" s="5">
        <v>46304</v>
      </c>
      <c r="E8" s="224"/>
      <c r="F8" s="225"/>
      <c r="G8" s="212"/>
    </row>
    <row r="9" spans="1:7">
      <c r="A9" s="231"/>
      <c r="B9" s="3" t="s">
        <v>16</v>
      </c>
      <c r="C9" s="5">
        <v>46307</v>
      </c>
      <c r="D9" s="5">
        <v>46311</v>
      </c>
      <c r="E9" s="224"/>
      <c r="F9" s="225"/>
      <c r="G9" s="212"/>
    </row>
    <row r="10" spans="1:7">
      <c r="A10" s="231"/>
      <c r="B10" s="3" t="s">
        <v>17</v>
      </c>
      <c r="C10" s="5">
        <v>46314</v>
      </c>
      <c r="D10" s="5">
        <v>46318</v>
      </c>
      <c r="E10" s="224"/>
      <c r="F10" s="225"/>
      <c r="G10" s="212"/>
    </row>
    <row r="11" spans="1:7">
      <c r="A11" s="231"/>
      <c r="B11" s="6" t="s">
        <v>18</v>
      </c>
      <c r="C11" s="5">
        <v>46321</v>
      </c>
      <c r="D11" s="5">
        <v>46325</v>
      </c>
      <c r="E11" s="226"/>
      <c r="F11" s="227"/>
      <c r="G11" s="213"/>
    </row>
    <row r="12" spans="1:7">
      <c r="A12" s="231"/>
      <c r="B12" s="3" t="s">
        <v>19</v>
      </c>
      <c r="C12" s="5">
        <v>46328</v>
      </c>
      <c r="D12" s="5">
        <v>46332</v>
      </c>
      <c r="E12" s="205" t="s">
        <v>20</v>
      </c>
      <c r="F12" s="206"/>
      <c r="G12" s="211">
        <v>6</v>
      </c>
    </row>
    <row r="13" spans="1:7">
      <c r="A13" s="231"/>
      <c r="B13" s="3" t="s">
        <v>21</v>
      </c>
      <c r="C13" s="5">
        <v>46335</v>
      </c>
      <c r="D13" s="5">
        <v>46339</v>
      </c>
      <c r="E13" s="207"/>
      <c r="F13" s="208"/>
      <c r="G13" s="212"/>
    </row>
    <row r="14" spans="1:7">
      <c r="A14" s="231"/>
      <c r="B14" s="3" t="s">
        <v>22</v>
      </c>
      <c r="C14" s="5">
        <v>46342</v>
      </c>
      <c r="D14" s="5">
        <v>46346</v>
      </c>
      <c r="E14" s="207"/>
      <c r="F14" s="208"/>
      <c r="G14" s="212"/>
    </row>
    <row r="15" spans="1:7">
      <c r="A15" s="231"/>
      <c r="B15" s="3" t="s">
        <v>23</v>
      </c>
      <c r="C15" s="5">
        <v>46349</v>
      </c>
      <c r="D15" s="5">
        <v>46353</v>
      </c>
      <c r="E15" s="207"/>
      <c r="F15" s="208"/>
      <c r="G15" s="212"/>
    </row>
    <row r="16" spans="1:7">
      <c r="A16" s="231"/>
      <c r="B16" s="3" t="s">
        <v>24</v>
      </c>
      <c r="C16" s="5">
        <v>46356</v>
      </c>
      <c r="D16" s="5">
        <v>46360</v>
      </c>
      <c r="E16" s="207"/>
      <c r="F16" s="208"/>
      <c r="G16" s="212"/>
    </row>
    <row r="17" spans="1:7">
      <c r="A17" s="231"/>
      <c r="B17" s="3" t="s">
        <v>25</v>
      </c>
      <c r="C17" s="5">
        <v>46363</v>
      </c>
      <c r="D17" s="5">
        <v>46367</v>
      </c>
      <c r="E17" s="209"/>
      <c r="F17" s="210"/>
      <c r="G17" s="213"/>
    </row>
    <row r="18" spans="1:7" ht="15.75">
      <c r="A18" s="231"/>
      <c r="B18" s="3" t="s">
        <v>26</v>
      </c>
      <c r="C18" s="5">
        <v>46370</v>
      </c>
      <c r="D18" s="5">
        <v>46374</v>
      </c>
      <c r="E18" s="254" t="s">
        <v>27</v>
      </c>
      <c r="F18" s="255"/>
      <c r="G18" s="62">
        <v>1</v>
      </c>
    </row>
    <row r="19" spans="1:7">
      <c r="A19" s="63"/>
      <c r="B19" s="7"/>
      <c r="C19" s="8">
        <v>46377</v>
      </c>
      <c r="D19" s="8">
        <v>46381</v>
      </c>
      <c r="E19" s="256" t="s">
        <v>28</v>
      </c>
      <c r="F19" s="257"/>
      <c r="G19" s="262"/>
    </row>
    <row r="20" spans="1:7">
      <c r="A20" s="63"/>
      <c r="B20" s="7"/>
      <c r="C20" s="8">
        <v>46384</v>
      </c>
      <c r="D20" s="8">
        <v>46388</v>
      </c>
      <c r="E20" s="258"/>
      <c r="F20" s="259"/>
      <c r="G20" s="263"/>
    </row>
    <row r="21" spans="1:7">
      <c r="A21" s="63"/>
      <c r="B21" s="7"/>
      <c r="C21" s="8">
        <v>46391</v>
      </c>
      <c r="D21" s="8">
        <v>46395</v>
      </c>
      <c r="E21" s="260"/>
      <c r="F21" s="261"/>
      <c r="G21" s="264"/>
    </row>
    <row r="22" spans="1:7" ht="14.45" customHeight="1">
      <c r="A22" s="291" t="s">
        <v>29</v>
      </c>
      <c r="B22" s="6" t="s">
        <v>30</v>
      </c>
      <c r="C22" s="5">
        <v>46398</v>
      </c>
      <c r="D22" s="5">
        <v>46402</v>
      </c>
      <c r="E22" s="232" t="s">
        <v>31</v>
      </c>
      <c r="F22" s="233"/>
      <c r="G22" s="211">
        <v>5</v>
      </c>
    </row>
    <row r="23" spans="1:7" ht="14.45" customHeight="1">
      <c r="A23" s="291"/>
      <c r="B23" s="6" t="s">
        <v>32</v>
      </c>
      <c r="C23" s="5">
        <v>46405</v>
      </c>
      <c r="D23" s="5">
        <v>46409</v>
      </c>
      <c r="E23" s="234"/>
      <c r="F23" s="235"/>
      <c r="G23" s="212"/>
    </row>
    <row r="24" spans="1:7" ht="14.45" customHeight="1">
      <c r="A24" s="291"/>
      <c r="B24" s="6" t="s">
        <v>33</v>
      </c>
      <c r="C24" s="5">
        <v>46412</v>
      </c>
      <c r="D24" s="5">
        <v>46416</v>
      </c>
      <c r="E24" s="234"/>
      <c r="F24" s="235"/>
      <c r="G24" s="212"/>
    </row>
    <row r="25" spans="1:7" ht="14.45" customHeight="1">
      <c r="A25" s="291"/>
      <c r="B25" s="6" t="s">
        <v>34</v>
      </c>
      <c r="C25" s="5">
        <v>46419</v>
      </c>
      <c r="D25" s="5">
        <v>46423</v>
      </c>
      <c r="E25" s="234" t="s">
        <v>35</v>
      </c>
      <c r="F25" s="235"/>
      <c r="G25" s="212"/>
    </row>
    <row r="26" spans="1:7" ht="14.45" customHeight="1">
      <c r="A26" s="291"/>
      <c r="B26" s="6" t="s">
        <v>36</v>
      </c>
      <c r="C26" s="5">
        <v>46426</v>
      </c>
      <c r="D26" s="5">
        <v>46430</v>
      </c>
      <c r="E26" s="280"/>
      <c r="F26" s="281"/>
      <c r="G26" s="213"/>
    </row>
    <row r="27" spans="1:7">
      <c r="A27" s="291"/>
      <c r="B27" s="6" t="s">
        <v>37</v>
      </c>
      <c r="C27" s="5">
        <v>46433</v>
      </c>
      <c r="D27" s="5">
        <v>46437</v>
      </c>
      <c r="E27" s="265" t="s">
        <v>38</v>
      </c>
      <c r="F27" s="266"/>
      <c r="G27" s="211">
        <v>5</v>
      </c>
    </row>
    <row r="28" spans="1:7">
      <c r="A28" s="291"/>
      <c r="B28" s="6" t="s">
        <v>39</v>
      </c>
      <c r="C28" s="5">
        <v>46440</v>
      </c>
      <c r="D28" s="5">
        <v>46444</v>
      </c>
      <c r="E28" s="267"/>
      <c r="F28" s="268"/>
      <c r="G28" s="212"/>
    </row>
    <row r="29" spans="1:7">
      <c r="A29" s="291"/>
      <c r="B29" s="6" t="s">
        <v>40</v>
      </c>
      <c r="C29" s="5">
        <v>46447</v>
      </c>
      <c r="D29" s="5">
        <v>46451</v>
      </c>
      <c r="E29" s="267"/>
      <c r="F29" s="268"/>
      <c r="G29" s="212"/>
    </row>
    <row r="30" spans="1:7">
      <c r="A30" s="291"/>
      <c r="B30" s="6" t="s">
        <v>41</v>
      </c>
      <c r="C30" s="5">
        <v>46454</v>
      </c>
      <c r="D30" s="5">
        <v>46458</v>
      </c>
      <c r="E30" s="267"/>
      <c r="F30" s="268"/>
      <c r="G30" s="212"/>
    </row>
    <row r="31" spans="1:7">
      <c r="A31" s="291"/>
      <c r="B31" s="6" t="s">
        <v>42</v>
      </c>
      <c r="C31" s="5">
        <v>46461</v>
      </c>
      <c r="D31" s="5">
        <v>46465</v>
      </c>
      <c r="E31" s="269"/>
      <c r="F31" s="270"/>
      <c r="G31" s="213"/>
    </row>
    <row r="32" spans="1:7" ht="15.75">
      <c r="A32" s="63"/>
      <c r="B32" s="7"/>
      <c r="C32" s="8">
        <v>46468</v>
      </c>
      <c r="D32" s="8">
        <v>46472</v>
      </c>
      <c r="E32" s="237" t="s">
        <v>28</v>
      </c>
      <c r="F32" s="238"/>
      <c r="G32" s="64"/>
    </row>
    <row r="33" spans="1:7" ht="14.45" customHeight="1">
      <c r="A33" s="231" t="s">
        <v>43</v>
      </c>
      <c r="B33" s="6" t="s">
        <v>44</v>
      </c>
      <c r="C33" s="4">
        <v>46475</v>
      </c>
      <c r="D33" s="5">
        <v>46479</v>
      </c>
      <c r="E33" s="239" t="s">
        <v>45</v>
      </c>
      <c r="F33" s="240"/>
      <c r="G33" s="245">
        <v>6</v>
      </c>
    </row>
    <row r="34" spans="1:7">
      <c r="A34" s="231"/>
      <c r="B34" s="6" t="s">
        <v>46</v>
      </c>
      <c r="C34" s="5">
        <v>46482</v>
      </c>
      <c r="D34" s="5">
        <v>46486</v>
      </c>
      <c r="E34" s="241"/>
      <c r="F34" s="242"/>
      <c r="G34" s="246"/>
    </row>
    <row r="35" spans="1:7" ht="14.45" customHeight="1">
      <c r="A35" s="231"/>
      <c r="B35" s="6" t="s">
        <v>47</v>
      </c>
      <c r="C35" s="5">
        <v>46489</v>
      </c>
      <c r="D35" s="5">
        <v>46493</v>
      </c>
      <c r="E35" s="241"/>
      <c r="F35" s="242"/>
      <c r="G35" s="246"/>
    </row>
    <row r="36" spans="1:7">
      <c r="A36" s="231"/>
      <c r="B36" s="6" t="s">
        <v>48</v>
      </c>
      <c r="C36" s="5">
        <v>46496</v>
      </c>
      <c r="D36" s="5">
        <v>46500</v>
      </c>
      <c r="E36" s="241"/>
      <c r="F36" s="242"/>
      <c r="G36" s="246"/>
    </row>
    <row r="37" spans="1:7">
      <c r="A37" s="231"/>
      <c r="B37" s="6" t="s">
        <v>49</v>
      </c>
      <c r="C37" s="5">
        <v>46503</v>
      </c>
      <c r="D37" s="5">
        <v>46507</v>
      </c>
      <c r="E37" s="241"/>
      <c r="F37" s="242"/>
      <c r="G37" s="246"/>
    </row>
    <row r="38" spans="1:7">
      <c r="A38" s="231"/>
      <c r="B38" s="6" t="s">
        <v>50</v>
      </c>
      <c r="C38" s="4">
        <v>46510</v>
      </c>
      <c r="D38" s="5">
        <v>46514</v>
      </c>
      <c r="E38" s="243"/>
      <c r="F38" s="244"/>
      <c r="G38" s="247"/>
    </row>
    <row r="39" spans="1:7">
      <c r="A39" s="231"/>
      <c r="B39" s="6" t="s">
        <v>51</v>
      </c>
      <c r="C39" s="5">
        <v>46517</v>
      </c>
      <c r="D39" s="5">
        <v>46521</v>
      </c>
      <c r="E39" s="248" t="s">
        <v>52</v>
      </c>
      <c r="F39" s="249"/>
      <c r="G39" s="245">
        <v>5</v>
      </c>
    </row>
    <row r="40" spans="1:7">
      <c r="A40" s="231"/>
      <c r="B40" s="6" t="s">
        <v>53</v>
      </c>
      <c r="C40" s="5">
        <v>46524</v>
      </c>
      <c r="D40" s="5">
        <v>46528</v>
      </c>
      <c r="E40" s="250"/>
      <c r="F40" s="251"/>
      <c r="G40" s="246"/>
    </row>
    <row r="41" spans="1:7">
      <c r="A41" s="231"/>
      <c r="B41" s="6" t="s">
        <v>54</v>
      </c>
      <c r="C41" s="5">
        <v>46531</v>
      </c>
      <c r="D41" s="5">
        <v>46535</v>
      </c>
      <c r="E41" s="250"/>
      <c r="F41" s="251"/>
      <c r="G41" s="246"/>
    </row>
    <row r="42" spans="1:7">
      <c r="A42" s="231"/>
      <c r="B42" s="6" t="s">
        <v>55</v>
      </c>
      <c r="C42" s="4">
        <v>46538</v>
      </c>
      <c r="D42" s="5">
        <v>46542</v>
      </c>
      <c r="E42" s="250"/>
      <c r="F42" s="251"/>
      <c r="G42" s="246"/>
    </row>
    <row r="43" spans="1:7">
      <c r="A43" s="231"/>
      <c r="B43" s="6" t="s">
        <v>56</v>
      </c>
      <c r="C43" s="5">
        <v>46545</v>
      </c>
      <c r="D43" s="5">
        <v>46549</v>
      </c>
      <c r="E43" s="252"/>
      <c r="F43" s="253"/>
      <c r="G43" s="247"/>
    </row>
    <row r="44" spans="1:7">
      <c r="A44" s="231"/>
      <c r="B44" s="6" t="s">
        <v>57</v>
      </c>
      <c r="C44" s="5">
        <v>46552</v>
      </c>
      <c r="D44" s="5">
        <v>46556</v>
      </c>
      <c r="E44" s="282" t="s">
        <v>58</v>
      </c>
      <c r="F44" s="283"/>
      <c r="G44" s="284"/>
    </row>
    <row r="45" spans="1:7" ht="14.45" customHeight="1">
      <c r="A45" s="231"/>
      <c r="B45" s="6" t="s">
        <v>59</v>
      </c>
      <c r="C45" s="5">
        <v>46559</v>
      </c>
      <c r="D45" s="5">
        <v>46563</v>
      </c>
      <c r="E45" s="285" t="s">
        <v>60</v>
      </c>
      <c r="F45" s="286"/>
      <c r="G45" s="287"/>
    </row>
    <row r="46" spans="1:7" ht="16.5" customHeight="1" thickBot="1">
      <c r="A46" s="279"/>
      <c r="B46" s="65" t="s">
        <v>61</v>
      </c>
      <c r="C46" s="66">
        <v>46566</v>
      </c>
      <c r="D46" s="66">
        <v>46570</v>
      </c>
      <c r="E46" s="288" t="s">
        <v>62</v>
      </c>
      <c r="F46" s="289"/>
      <c r="G46" s="290"/>
    </row>
    <row r="47" spans="1:7" ht="15.75">
      <c r="A47" s="273"/>
      <c r="B47" s="274"/>
      <c r="C47" s="84">
        <v>46573</v>
      </c>
      <c r="D47" s="84">
        <v>46577</v>
      </c>
      <c r="E47" s="236" t="s">
        <v>28</v>
      </c>
      <c r="F47" s="236"/>
      <c r="G47" s="236"/>
    </row>
    <row r="48" spans="1:7" ht="15.95" customHeight="1">
      <c r="A48" s="275"/>
      <c r="B48" s="276"/>
      <c r="C48" s="85">
        <v>46580</v>
      </c>
      <c r="D48" s="85">
        <v>46584</v>
      </c>
      <c r="E48" s="292" t="s">
        <v>63</v>
      </c>
      <c r="F48" s="292"/>
      <c r="G48" s="292"/>
    </row>
    <row r="49" spans="1:7" ht="15.75">
      <c r="A49" s="275"/>
      <c r="B49" s="276"/>
      <c r="C49" s="85">
        <v>46587</v>
      </c>
      <c r="D49" s="85">
        <v>46591</v>
      </c>
      <c r="E49" s="236" t="s">
        <v>28</v>
      </c>
      <c r="F49" s="236"/>
      <c r="G49" s="236"/>
    </row>
    <row r="50" spans="1:7" ht="15.95" customHeight="1">
      <c r="A50" s="275"/>
      <c r="B50" s="276"/>
      <c r="C50" s="85">
        <v>46594</v>
      </c>
      <c r="D50" s="85">
        <v>46598</v>
      </c>
      <c r="E50" s="293" t="s">
        <v>64</v>
      </c>
      <c r="F50" s="293"/>
      <c r="G50" s="293"/>
    </row>
    <row r="51" spans="1:7" ht="15.95" customHeight="1">
      <c r="A51" s="275"/>
      <c r="B51" s="276"/>
      <c r="C51" s="85">
        <v>46601</v>
      </c>
      <c r="D51" s="85">
        <v>46605</v>
      </c>
      <c r="E51" s="294" t="s">
        <v>65</v>
      </c>
      <c r="F51" s="294"/>
      <c r="G51" s="294"/>
    </row>
    <row r="52" spans="1:7" ht="16.5" customHeight="1" thickBot="1">
      <c r="A52" s="277"/>
      <c r="B52" s="278"/>
      <c r="C52" s="86">
        <v>46608</v>
      </c>
      <c r="D52" s="86">
        <v>46612</v>
      </c>
      <c r="E52" s="293" t="s">
        <v>66</v>
      </c>
      <c r="F52" s="293"/>
      <c r="G52" s="293"/>
    </row>
    <row r="53" spans="1:1" ht="18.75">
      <c r="A53" s="42" t="s">
        <v>67</v>
      </c>
    </row>
  </sheetData>
  <mergeCells count="36">
    <mergeCell ref="A47:B52"/>
    <mergeCell ref="A33:A46"/>
    <mergeCell ref="E25:F25"/>
    <mergeCell ref="E26:F26"/>
    <mergeCell ref="E44:G44"/>
    <mergeCell ref="E45:G45"/>
    <mergeCell ref="E46:G46"/>
    <mergeCell ref="A22:A31"/>
    <mergeCell ref="E48:G48"/>
    <mergeCell ref="E49:G49"/>
    <mergeCell ref="E50:G50"/>
    <mergeCell ref="E51:G51"/>
    <mergeCell ref="E52:G52"/>
    <mergeCell ref="A1:G1"/>
    <mergeCell ref="A3:A18"/>
    <mergeCell ref="E22:F24"/>
    <mergeCell ref="E47:G47"/>
    <mergeCell ref="E32:F32"/>
    <mergeCell ref="E33:F38"/>
    <mergeCell ref="G33:G38"/>
    <mergeCell ref="E39:F43"/>
    <mergeCell ref="G39:G43"/>
    <mergeCell ref="E18:F18"/>
    <mergeCell ref="E19:F21"/>
    <mergeCell ref="G19:G21"/>
    <mergeCell ref="G22:G26"/>
    <mergeCell ref="E27:F31"/>
    <mergeCell ref="G27:G31"/>
    <mergeCell ref="E2:F2"/>
    <mergeCell ref="E12:F17"/>
    <mergeCell ref="G12:G17"/>
    <mergeCell ref="E3:F3"/>
    <mergeCell ref="E4:F6"/>
    <mergeCell ref="G4:G6"/>
    <mergeCell ref="E7:F11"/>
    <mergeCell ref="G7:G11"/>
  </mergeCells>
  <pageMargins left="0.7" right="0.7" top="0.75" bottom="0.75" header="0.3" footer="0.3"/>
  <headerFooter scaleWithDoc="1" alignWithMargins="0" differentFirst="0" differentOddEven="0"/>
  <extLst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rgb="FF92D050"/>
  </sheetPr>
  <dimension ref="A1:F49"/>
  <sheetViews>
    <sheetView view="normal" tabSelected="1" workbookViewId="0">
      <selection pane="topLeft" activeCell="C39" sqref="C39"/>
    </sheetView>
  </sheetViews>
  <sheetFormatPr defaultColWidth="8.7109375" defaultRowHeight="15.75"/>
  <cols>
    <col min="1" max="1" width="9.125" style="47" customWidth="1"/>
    <col min="2" max="2" width="8.75390625" style="47" customWidth="1"/>
    <col min="3" max="3" width="13.125" style="47" bestFit="1" customWidth="1"/>
    <col min="4" max="4" width="12.125" style="47" bestFit="1" customWidth="1"/>
    <col min="5" max="5" width="43.125" style="47" bestFit="1" customWidth="1"/>
    <col min="6" max="6" width="11.375" style="47" bestFit="1" customWidth="1"/>
    <col min="7" max="16384" width="8.75390625" style="47" customWidth="1"/>
  </cols>
  <sheetData>
    <row r="1" spans="1:6">
      <c r="A1" s="176" t="s">
        <v>68</v>
      </c>
      <c r="B1" s="177"/>
      <c r="C1" s="177"/>
      <c r="D1" s="177"/>
      <c r="E1" s="177"/>
      <c r="F1" s="178"/>
    </row>
    <row r="2" spans="1:6">
      <c r="A2" s="58" t="s">
        <v>1</v>
      </c>
      <c r="B2" s="48" t="s">
        <v>69</v>
      </c>
      <c r="C2" s="49" t="s">
        <v>70</v>
      </c>
      <c r="D2" s="50" t="s">
        <v>71</v>
      </c>
      <c r="E2" s="48" t="s">
        <v>4</v>
      </c>
      <c r="F2" s="59" t="s">
        <v>5</v>
      </c>
    </row>
    <row r="3" spans="1:6">
      <c r="A3" s="179" t="s">
        <v>6</v>
      </c>
      <c r="B3" s="640" t="s">
        <v>7</v>
      </c>
      <c r="C3" s="641">
        <v>46293</v>
      </c>
      <c r="D3" s="641">
        <v>46297</v>
      </c>
      <c r="E3" s="51" t="s">
        <v>72</v>
      </c>
      <c r="F3" s="642">
        <v>1</v>
      </c>
    </row>
    <row r="4" spans="1:6">
      <c r="A4" s="179"/>
      <c r="B4" s="643" t="s">
        <v>73</v>
      </c>
      <c r="C4" s="641">
        <v>46300</v>
      </c>
      <c r="D4" s="641">
        <v>46304</v>
      </c>
      <c r="E4" s="180" t="s">
        <v>74</v>
      </c>
      <c r="F4" s="644">
        <v>10</v>
      </c>
    </row>
    <row r="5" spans="1:6">
      <c r="A5" s="179"/>
      <c r="B5" s="643" t="s">
        <v>11</v>
      </c>
      <c r="C5" s="641">
        <v>46307</v>
      </c>
      <c r="D5" s="641">
        <v>46311</v>
      </c>
      <c r="E5" s="180"/>
      <c r="F5" s="644"/>
    </row>
    <row r="6" spans="1:6">
      <c r="A6" s="179"/>
      <c r="B6" s="643" t="s">
        <v>12</v>
      </c>
      <c r="C6" s="641">
        <v>46314</v>
      </c>
      <c r="D6" s="641">
        <v>46318</v>
      </c>
      <c r="E6" s="180"/>
      <c r="F6" s="644"/>
    </row>
    <row r="7" spans="1:6">
      <c r="A7" s="179"/>
      <c r="B7" s="643" t="s">
        <v>13</v>
      </c>
      <c r="C7" s="641">
        <v>46321</v>
      </c>
      <c r="D7" s="641">
        <v>46325</v>
      </c>
      <c r="E7" s="180"/>
      <c r="F7" s="644"/>
    </row>
    <row r="8" spans="1:6">
      <c r="A8" s="179"/>
      <c r="B8" s="643" t="s">
        <v>15</v>
      </c>
      <c r="C8" s="641">
        <v>46328</v>
      </c>
      <c r="D8" s="641">
        <v>46332</v>
      </c>
      <c r="E8" s="180"/>
      <c r="F8" s="644"/>
    </row>
    <row r="9" spans="1:6">
      <c r="A9" s="179"/>
      <c r="B9" s="643" t="s">
        <v>16</v>
      </c>
      <c r="C9" s="641">
        <v>46335</v>
      </c>
      <c r="D9" s="641">
        <v>46339</v>
      </c>
      <c r="E9" s="180"/>
      <c r="F9" s="644"/>
    </row>
    <row r="10" spans="1:6">
      <c r="A10" s="179"/>
      <c r="B10" s="643" t="s">
        <v>17</v>
      </c>
      <c r="C10" s="641">
        <v>46342</v>
      </c>
      <c r="D10" s="641">
        <v>46346</v>
      </c>
      <c r="E10" s="180"/>
      <c r="F10" s="644"/>
    </row>
    <row r="11" spans="1:6">
      <c r="A11" s="179"/>
      <c r="B11" s="643" t="s">
        <v>18</v>
      </c>
      <c r="C11" s="641">
        <v>46349</v>
      </c>
      <c r="D11" s="641">
        <v>46353</v>
      </c>
      <c r="E11" s="180"/>
      <c r="F11" s="644"/>
    </row>
    <row r="12" spans="1:6">
      <c r="A12" s="179"/>
      <c r="B12" s="643" t="s">
        <v>19</v>
      </c>
      <c r="C12" s="641">
        <v>46356</v>
      </c>
      <c r="D12" s="641">
        <v>46360</v>
      </c>
      <c r="E12" s="180"/>
      <c r="F12" s="644"/>
    </row>
    <row r="13" spans="1:6">
      <c r="A13" s="179"/>
      <c r="B13" s="643" t="s">
        <v>21</v>
      </c>
      <c r="C13" s="641">
        <v>46363</v>
      </c>
      <c r="D13" s="641">
        <v>46367</v>
      </c>
      <c r="E13" s="180"/>
      <c r="F13" s="644"/>
    </row>
    <row r="14" spans="1:6" ht="31.5">
      <c r="A14" s="179"/>
      <c r="B14" s="643" t="s">
        <v>22</v>
      </c>
      <c r="C14" s="641">
        <v>46370</v>
      </c>
      <c r="D14" s="641">
        <v>46374</v>
      </c>
      <c r="E14" s="57" t="s">
        <v>75</v>
      </c>
      <c r="F14" s="642">
        <v>1</v>
      </c>
    </row>
    <row r="15" spans="1:6">
      <c r="A15" s="645"/>
      <c r="B15" s="646"/>
      <c r="C15" s="647">
        <v>46377</v>
      </c>
      <c r="D15" s="647">
        <v>46381</v>
      </c>
      <c r="E15" s="181" t="s">
        <v>28</v>
      </c>
      <c r="F15" s="182"/>
    </row>
    <row r="16" spans="1:6">
      <c r="A16" s="645"/>
      <c r="B16" s="646"/>
      <c r="C16" s="647">
        <v>46384</v>
      </c>
      <c r="D16" s="647">
        <v>46388</v>
      </c>
      <c r="E16" s="181"/>
      <c r="F16" s="182"/>
    </row>
    <row r="17" spans="1:6">
      <c r="A17" s="645"/>
      <c r="B17" s="646"/>
      <c r="C17" s="647">
        <v>46391</v>
      </c>
      <c r="D17" s="647">
        <v>46395</v>
      </c>
      <c r="E17" s="181"/>
      <c r="F17" s="182"/>
    </row>
    <row r="18" spans="1:6">
      <c r="A18" s="179" t="s">
        <v>29</v>
      </c>
      <c r="B18" s="643" t="s">
        <v>23</v>
      </c>
      <c r="C18" s="641">
        <v>46398</v>
      </c>
      <c r="D18" s="641">
        <v>46402</v>
      </c>
      <c r="E18" s="183" t="s">
        <v>14</v>
      </c>
      <c r="F18" s="648">
        <v>6</v>
      </c>
    </row>
    <row r="19" spans="1:6">
      <c r="A19" s="179"/>
      <c r="B19" s="643" t="s">
        <v>24</v>
      </c>
      <c r="C19" s="641">
        <v>46405</v>
      </c>
      <c r="D19" s="641">
        <v>46409</v>
      </c>
      <c r="E19" s="183"/>
      <c r="F19" s="644"/>
    </row>
    <row r="20" spans="1:6">
      <c r="A20" s="179"/>
      <c r="B20" s="643" t="s">
        <v>25</v>
      </c>
      <c r="C20" s="641">
        <v>46412</v>
      </c>
      <c r="D20" s="641">
        <v>46416</v>
      </c>
      <c r="E20" s="183"/>
      <c r="F20" s="644"/>
    </row>
    <row r="21" spans="1:6">
      <c r="A21" s="179"/>
      <c r="B21" s="643" t="s">
        <v>26</v>
      </c>
      <c r="C21" s="641">
        <v>46419</v>
      </c>
      <c r="D21" s="641">
        <v>46423</v>
      </c>
      <c r="E21" s="183"/>
      <c r="F21" s="644"/>
    </row>
    <row r="22" spans="1:6">
      <c r="A22" s="179"/>
      <c r="B22" s="643" t="s">
        <v>30</v>
      </c>
      <c r="C22" s="641">
        <v>46426</v>
      </c>
      <c r="D22" s="641">
        <v>46430</v>
      </c>
      <c r="E22" s="183"/>
      <c r="F22" s="644"/>
    </row>
    <row r="23" spans="1:6">
      <c r="A23" s="179"/>
      <c r="B23" s="643" t="s">
        <v>32</v>
      </c>
      <c r="C23" s="641">
        <v>46433</v>
      </c>
      <c r="D23" s="641">
        <v>46437</v>
      </c>
      <c r="E23" s="183"/>
      <c r="F23" s="644"/>
    </row>
    <row r="24" spans="1:6">
      <c r="A24" s="179"/>
      <c r="B24" s="643" t="s">
        <v>33</v>
      </c>
      <c r="C24" s="641">
        <v>46440</v>
      </c>
      <c r="D24" s="641">
        <v>46444</v>
      </c>
      <c r="E24" s="52" t="s">
        <v>76</v>
      </c>
      <c r="F24" s="644">
        <v>1</v>
      </c>
    </row>
    <row r="25" spans="1:6" ht="31.5">
      <c r="A25" s="179"/>
      <c r="B25" s="643" t="s">
        <v>34</v>
      </c>
      <c r="C25" s="649">
        <v>46447</v>
      </c>
      <c r="D25" s="649">
        <v>46451</v>
      </c>
      <c r="E25" s="53" t="s">
        <v>77</v>
      </c>
      <c r="F25" s="644">
        <v>1</v>
      </c>
    </row>
    <row r="26" spans="1:6">
      <c r="A26" s="179"/>
      <c r="B26" s="643" t="s">
        <v>36</v>
      </c>
      <c r="C26" s="641">
        <v>46454</v>
      </c>
      <c r="D26" s="641">
        <v>46458</v>
      </c>
      <c r="E26" s="184" t="s">
        <v>78</v>
      </c>
      <c r="F26" s="644">
        <v>2</v>
      </c>
    </row>
    <row r="27" spans="1:6">
      <c r="A27" s="179"/>
      <c r="B27" s="643" t="s">
        <v>37</v>
      </c>
      <c r="C27" s="641">
        <v>46461</v>
      </c>
      <c r="D27" s="641">
        <v>46465</v>
      </c>
      <c r="E27" s="184"/>
      <c r="F27" s="650"/>
    </row>
    <row r="28" spans="1:6">
      <c r="A28" s="645"/>
      <c r="B28" s="646"/>
      <c r="C28" s="647">
        <v>46468</v>
      </c>
      <c r="D28" s="647">
        <v>46472</v>
      </c>
      <c r="E28" s="185" t="s">
        <v>28</v>
      </c>
      <c r="F28" s="186"/>
    </row>
    <row r="29" spans="1:6">
      <c r="A29" s="645"/>
      <c r="B29" s="646"/>
      <c r="C29" s="647">
        <v>46475</v>
      </c>
      <c r="D29" s="647">
        <v>46479</v>
      </c>
      <c r="E29" s="185"/>
      <c r="F29" s="186"/>
    </row>
    <row r="30" spans="1:6">
      <c r="A30" s="645"/>
      <c r="B30" s="646"/>
      <c r="C30" s="651">
        <v>46482</v>
      </c>
      <c r="D30" s="651">
        <v>46486</v>
      </c>
      <c r="E30" s="185"/>
      <c r="F30" s="186"/>
    </row>
    <row r="31" spans="1:6" ht="14.45" customHeight="1">
      <c r="A31" s="179" t="s">
        <v>43</v>
      </c>
      <c r="B31" s="643" t="s">
        <v>39</v>
      </c>
      <c r="C31" s="641">
        <v>46489</v>
      </c>
      <c r="D31" s="641">
        <v>46493</v>
      </c>
      <c r="E31" s="187" t="s">
        <v>79</v>
      </c>
      <c r="F31" s="648">
        <v>2</v>
      </c>
    </row>
    <row r="32" spans="1:6">
      <c r="A32" s="179"/>
      <c r="B32" s="643" t="s">
        <v>40</v>
      </c>
      <c r="C32" s="641">
        <v>46496</v>
      </c>
      <c r="D32" s="641">
        <v>46500</v>
      </c>
      <c r="E32" s="187"/>
      <c r="F32" s="644"/>
    </row>
    <row r="33" spans="1:6">
      <c r="A33" s="179"/>
      <c r="B33" s="643" t="s">
        <v>41</v>
      </c>
      <c r="C33" s="641">
        <v>46503</v>
      </c>
      <c r="D33" s="641">
        <v>46507</v>
      </c>
      <c r="E33" s="188" t="s">
        <v>20</v>
      </c>
      <c r="F33" s="644">
        <v>5</v>
      </c>
    </row>
    <row r="34" spans="1:6">
      <c r="A34" s="179"/>
      <c r="B34" s="643" t="s">
        <v>42</v>
      </c>
      <c r="C34" s="652">
        <v>46510</v>
      </c>
      <c r="D34" s="641">
        <v>46514</v>
      </c>
      <c r="E34" s="188"/>
      <c r="F34" s="644"/>
    </row>
    <row r="35" spans="1:6">
      <c r="A35" s="179"/>
      <c r="B35" s="643" t="s">
        <v>44</v>
      </c>
      <c r="C35" s="641">
        <v>46517</v>
      </c>
      <c r="D35" s="641">
        <v>46521</v>
      </c>
      <c r="E35" s="188"/>
      <c r="F35" s="644"/>
    </row>
    <row r="36" spans="1:6">
      <c r="A36" s="179"/>
      <c r="B36" s="643" t="s">
        <v>46</v>
      </c>
      <c r="C36" s="641">
        <v>46524</v>
      </c>
      <c r="D36" s="641">
        <v>46528</v>
      </c>
      <c r="E36" s="188"/>
      <c r="F36" s="644"/>
    </row>
    <row r="37" spans="1:6">
      <c r="A37" s="179"/>
      <c r="B37" s="643" t="s">
        <v>47</v>
      </c>
      <c r="C37" s="641">
        <v>46531</v>
      </c>
      <c r="D37" s="641">
        <v>46535</v>
      </c>
      <c r="E37" s="188"/>
      <c r="F37" s="644"/>
    </row>
    <row r="38" spans="1:6">
      <c r="A38" s="179"/>
      <c r="B38" s="643" t="s">
        <v>48</v>
      </c>
      <c r="C38" s="652">
        <v>46538</v>
      </c>
      <c r="D38" s="641">
        <v>46542</v>
      </c>
      <c r="E38" s="81" t="s">
        <v>76</v>
      </c>
      <c r="F38" s="642">
        <v>1</v>
      </c>
    </row>
    <row r="39" spans="1:6">
      <c r="A39" s="179"/>
      <c r="B39" s="643" t="s">
        <v>49</v>
      </c>
      <c r="C39" s="641">
        <v>46545</v>
      </c>
      <c r="D39" s="641">
        <v>46549</v>
      </c>
      <c r="E39" s="200" t="s">
        <v>80</v>
      </c>
      <c r="F39" s="201"/>
    </row>
    <row r="40" spans="1:6" ht="16.5" thickBot="1">
      <c r="A40" s="193"/>
      <c r="B40" s="653" t="s">
        <v>50</v>
      </c>
      <c r="C40" s="654">
        <v>46552</v>
      </c>
      <c r="D40" s="654">
        <v>46556</v>
      </c>
      <c r="E40" s="202" t="s">
        <v>81</v>
      </c>
      <c r="F40" s="203"/>
    </row>
    <row r="41" spans="1:6">
      <c r="A41" s="194"/>
      <c r="B41" s="195"/>
      <c r="C41" s="60">
        <v>46559</v>
      </c>
      <c r="D41" s="82">
        <v>46563</v>
      </c>
      <c r="E41" s="181" t="s">
        <v>28</v>
      </c>
      <c r="F41" s="181"/>
    </row>
    <row r="42" spans="1:6">
      <c r="A42" s="196"/>
      <c r="B42" s="197"/>
      <c r="C42" s="56">
        <v>46566</v>
      </c>
      <c r="D42" s="83">
        <v>46570</v>
      </c>
      <c r="E42" s="181"/>
      <c r="F42" s="181"/>
    </row>
    <row r="43" spans="1:6">
      <c r="A43" s="196"/>
      <c r="B43" s="197"/>
      <c r="C43" s="56">
        <v>46573</v>
      </c>
      <c r="D43" s="83">
        <v>46577</v>
      </c>
      <c r="E43" s="204" t="s">
        <v>82</v>
      </c>
      <c r="F43" s="204"/>
    </row>
    <row r="44" spans="1:6">
      <c r="A44" s="196"/>
      <c r="B44" s="197"/>
      <c r="C44" s="77">
        <v>46580</v>
      </c>
      <c r="D44" s="79">
        <v>46584</v>
      </c>
      <c r="E44" s="189" t="s">
        <v>28</v>
      </c>
      <c r="F44" s="189"/>
    </row>
    <row r="45" spans="1:6">
      <c r="A45" s="196"/>
      <c r="B45" s="197"/>
      <c r="C45" s="77">
        <v>46587</v>
      </c>
      <c r="D45" s="79">
        <v>46591</v>
      </c>
      <c r="E45" s="189"/>
      <c r="F45" s="189"/>
    </row>
    <row r="46" spans="1:6">
      <c r="A46" s="196"/>
      <c r="B46" s="197"/>
      <c r="C46" s="77">
        <v>46594</v>
      </c>
      <c r="D46" s="79">
        <v>46598</v>
      </c>
      <c r="E46" s="190" t="s">
        <v>83</v>
      </c>
      <c r="F46" s="190"/>
    </row>
    <row r="47" spans="1:6">
      <c r="A47" s="196"/>
      <c r="B47" s="197"/>
      <c r="C47" s="77">
        <v>46601</v>
      </c>
      <c r="D47" s="79">
        <v>46605</v>
      </c>
      <c r="E47" s="191" t="s">
        <v>84</v>
      </c>
      <c r="F47" s="191"/>
    </row>
    <row r="48" spans="1:6" ht="16.5" thickBot="1">
      <c r="A48" s="198"/>
      <c r="B48" s="199"/>
      <c r="C48" s="78">
        <v>46608</v>
      </c>
      <c r="D48" s="80">
        <v>46612</v>
      </c>
      <c r="E48" s="192" t="s">
        <v>85</v>
      </c>
      <c r="F48" s="192"/>
    </row>
    <row r="49" spans="1:4">
      <c r="A49" s="55" t="s">
        <v>67</v>
      </c>
      <c r="B49" s="47"/>
      <c r="C49" s="655"/>
      <c r="D49" s="655"/>
    </row>
  </sheetData>
  <mergeCells count="25">
    <mergeCell ref="E44:F45"/>
    <mergeCell ref="E46:F46"/>
    <mergeCell ref="E47:F47"/>
    <mergeCell ref="E48:F48"/>
    <mergeCell ref="A31:A40"/>
    <mergeCell ref="A41:B48"/>
    <mergeCell ref="E39:F39"/>
    <mergeCell ref="E40:F40"/>
    <mergeCell ref="E41:F42"/>
    <mergeCell ref="E43:F43"/>
    <mergeCell ref="E28:F30"/>
    <mergeCell ref="E31:E32"/>
    <mergeCell ref="F31:F32"/>
    <mergeCell ref="E33:E37"/>
    <mergeCell ref="F33:F37"/>
    <mergeCell ref="A18:A27"/>
    <mergeCell ref="E18:E23"/>
    <mergeCell ref="F18:F23"/>
    <mergeCell ref="E26:E27"/>
    <mergeCell ref="F26:F27"/>
    <mergeCell ref="A1:F1"/>
    <mergeCell ref="A3:A14"/>
    <mergeCell ref="E4:E13"/>
    <mergeCell ref="F4:F13"/>
    <mergeCell ref="E15:F17"/>
  </mergeCells>
  <pageMargins left="0.7" right="0.7" top="0.75" bottom="0.75" header="0.3" footer="0.3"/>
  <headerFooter scaleWithDoc="1" alignWithMargins="0" differentFirst="0" differentOddEven="0"/>
  <extLst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rgb="FF92D050"/>
  </sheetPr>
  <dimension ref="A1:F48"/>
  <sheetViews>
    <sheetView topLeftCell="A43" view="normal" workbookViewId="0">
      <selection pane="topLeft" activeCell="H52" sqref="H52"/>
    </sheetView>
  </sheetViews>
  <sheetFormatPr defaultColWidth="8.7109375" defaultRowHeight="15.75"/>
  <cols>
    <col min="1" max="1" width="8.75390625" style="47" customWidth="1"/>
    <col min="2" max="2" width="9.375" style="47" customWidth="1"/>
    <col min="3" max="3" width="13.125" style="47" bestFit="1" customWidth="1"/>
    <col min="4" max="4" width="12.125" style="47" bestFit="1" customWidth="1"/>
    <col min="5" max="5" width="25.375" style="47" customWidth="1"/>
    <col min="6" max="6" width="14.125" style="47" customWidth="1"/>
    <col min="7" max="16384" width="8.75390625" style="47" customWidth="1"/>
  </cols>
  <sheetData>
    <row r="1" spans="1:6">
      <c r="A1" s="295" t="s">
        <v>86</v>
      </c>
      <c r="B1" s="296"/>
      <c r="C1" s="296"/>
      <c r="D1" s="296"/>
      <c r="E1" s="296"/>
      <c r="F1" s="297"/>
    </row>
    <row r="2" spans="1:6">
      <c r="A2" s="71" t="s">
        <v>1</v>
      </c>
      <c r="B2" s="72" t="s">
        <v>69</v>
      </c>
      <c r="C2" s="73" t="s">
        <v>70</v>
      </c>
      <c r="D2" s="72" t="s">
        <v>71</v>
      </c>
      <c r="E2" s="72" t="s">
        <v>4</v>
      </c>
      <c r="F2" s="74" t="s">
        <v>5</v>
      </c>
    </row>
    <row r="3" spans="1:6">
      <c r="A3" s="298" t="s">
        <v>6</v>
      </c>
      <c r="B3" s="643" t="s">
        <v>7</v>
      </c>
      <c r="C3" s="641">
        <v>46300</v>
      </c>
      <c r="D3" s="641">
        <v>46304</v>
      </c>
      <c r="E3" s="300" t="s">
        <v>87</v>
      </c>
      <c r="F3" s="644">
        <v>5</v>
      </c>
    </row>
    <row r="4" spans="1:6">
      <c r="A4" s="299"/>
      <c r="B4" s="643" t="s">
        <v>73</v>
      </c>
      <c r="C4" s="641">
        <v>46307</v>
      </c>
      <c r="D4" s="641">
        <v>46311</v>
      </c>
      <c r="E4" s="300"/>
      <c r="F4" s="644"/>
    </row>
    <row r="5" spans="1:6">
      <c r="A5" s="299"/>
      <c r="B5" s="643" t="s">
        <v>11</v>
      </c>
      <c r="C5" s="641">
        <v>46314</v>
      </c>
      <c r="D5" s="641">
        <v>46318</v>
      </c>
      <c r="E5" s="300"/>
      <c r="F5" s="644"/>
    </row>
    <row r="6" spans="1:6">
      <c r="A6" s="299"/>
      <c r="B6" s="643" t="s">
        <v>12</v>
      </c>
      <c r="C6" s="641">
        <v>46321</v>
      </c>
      <c r="D6" s="641">
        <v>46325</v>
      </c>
      <c r="E6" s="300"/>
      <c r="F6" s="644"/>
    </row>
    <row r="7" spans="1:6">
      <c r="A7" s="299"/>
      <c r="B7" s="643" t="s">
        <v>13</v>
      </c>
      <c r="C7" s="641">
        <v>46328</v>
      </c>
      <c r="D7" s="641">
        <v>46332</v>
      </c>
      <c r="E7" s="300"/>
      <c r="F7" s="644"/>
    </row>
    <row r="8" spans="1:6" ht="31.5">
      <c r="A8" s="299"/>
      <c r="B8" s="643" t="s">
        <v>15</v>
      </c>
      <c r="C8" s="641">
        <v>46335</v>
      </c>
      <c r="D8" s="641">
        <v>46339</v>
      </c>
      <c r="E8" s="67" t="s">
        <v>88</v>
      </c>
      <c r="F8" s="644">
        <v>1</v>
      </c>
    </row>
    <row r="9" spans="1:6">
      <c r="A9" s="299"/>
      <c r="B9" s="643" t="s">
        <v>16</v>
      </c>
      <c r="C9" s="641">
        <v>46342</v>
      </c>
      <c r="D9" s="641">
        <v>46346</v>
      </c>
      <c r="E9" s="57" t="s">
        <v>89</v>
      </c>
      <c r="F9" s="644">
        <v>2</v>
      </c>
    </row>
    <row r="10" spans="1:6">
      <c r="A10" s="299"/>
      <c r="B10" s="643" t="s">
        <v>17</v>
      </c>
      <c r="C10" s="641">
        <v>46349</v>
      </c>
      <c r="D10" s="641">
        <v>46353</v>
      </c>
      <c r="E10" s="57"/>
      <c r="F10" s="644"/>
    </row>
    <row r="11" spans="1:6">
      <c r="A11" s="299"/>
      <c r="B11" s="643" t="s">
        <v>18</v>
      </c>
      <c r="C11" s="641">
        <v>46356</v>
      </c>
      <c r="D11" s="641">
        <v>46360</v>
      </c>
      <c r="E11" s="301" t="s">
        <v>45</v>
      </c>
      <c r="F11" s="644">
        <v>3</v>
      </c>
    </row>
    <row r="12" spans="1:6">
      <c r="A12" s="299"/>
      <c r="B12" s="643" t="s">
        <v>19</v>
      </c>
      <c r="C12" s="641">
        <v>46363</v>
      </c>
      <c r="D12" s="641">
        <v>46367</v>
      </c>
      <c r="E12" s="301"/>
      <c r="F12" s="644"/>
    </row>
    <row r="13" spans="1:6">
      <c r="A13" s="299"/>
      <c r="B13" s="643" t="s">
        <v>21</v>
      </c>
      <c r="C13" s="641">
        <v>46370</v>
      </c>
      <c r="D13" s="641">
        <v>46374</v>
      </c>
      <c r="E13" s="301"/>
      <c r="F13" s="644"/>
    </row>
    <row r="14" spans="1:6">
      <c r="A14" s="656"/>
      <c r="B14" s="657"/>
      <c r="C14" s="647">
        <v>46377</v>
      </c>
      <c r="D14" s="647">
        <v>46381</v>
      </c>
      <c r="E14" s="302" t="s">
        <v>28</v>
      </c>
      <c r="F14" s="303"/>
    </row>
    <row r="15" spans="1:6">
      <c r="A15" s="656"/>
      <c r="B15" s="657"/>
      <c r="C15" s="647">
        <v>46384</v>
      </c>
      <c r="D15" s="647">
        <v>46388</v>
      </c>
      <c r="E15" s="304"/>
      <c r="F15" s="305"/>
    </row>
    <row r="16" spans="1:6">
      <c r="A16" s="656"/>
      <c r="B16" s="657"/>
      <c r="C16" s="647">
        <v>46391</v>
      </c>
      <c r="D16" s="647">
        <v>46395</v>
      </c>
      <c r="E16" s="306"/>
      <c r="F16" s="307"/>
    </row>
    <row r="17" spans="1:6">
      <c r="A17" s="298" t="s">
        <v>29</v>
      </c>
      <c r="B17" s="643" t="s">
        <v>22</v>
      </c>
      <c r="C17" s="641">
        <v>46398</v>
      </c>
      <c r="D17" s="641">
        <v>46402</v>
      </c>
      <c r="E17" s="301" t="s">
        <v>45</v>
      </c>
      <c r="F17" s="644">
        <v>3</v>
      </c>
    </row>
    <row r="18" spans="1:6">
      <c r="A18" s="299"/>
      <c r="B18" s="643" t="s">
        <v>23</v>
      </c>
      <c r="C18" s="641">
        <v>46405</v>
      </c>
      <c r="D18" s="641">
        <v>46409</v>
      </c>
      <c r="E18" s="301"/>
      <c r="F18" s="644"/>
    </row>
    <row r="19" spans="1:6">
      <c r="A19" s="299"/>
      <c r="B19" s="643" t="s">
        <v>24</v>
      </c>
      <c r="C19" s="641">
        <v>46412</v>
      </c>
      <c r="D19" s="641">
        <v>46416</v>
      </c>
      <c r="E19" s="301"/>
      <c r="F19" s="644"/>
    </row>
    <row r="20" spans="1:6" ht="31.5">
      <c r="A20" s="299"/>
      <c r="B20" s="643" t="s">
        <v>25</v>
      </c>
      <c r="C20" s="649">
        <v>46419</v>
      </c>
      <c r="D20" s="649">
        <v>46423</v>
      </c>
      <c r="E20" s="68" t="s">
        <v>90</v>
      </c>
      <c r="F20" s="644">
        <v>1</v>
      </c>
    </row>
    <row r="21" spans="1:6">
      <c r="A21" s="299"/>
      <c r="B21" s="643" t="s">
        <v>26</v>
      </c>
      <c r="C21" s="641">
        <v>46426</v>
      </c>
      <c r="D21" s="641">
        <v>46430</v>
      </c>
      <c r="E21" s="57" t="s">
        <v>91</v>
      </c>
      <c r="F21" s="644">
        <v>2</v>
      </c>
    </row>
    <row r="22" spans="1:6">
      <c r="A22" s="299"/>
      <c r="B22" s="643" t="s">
        <v>30</v>
      </c>
      <c r="C22" s="641">
        <v>46433</v>
      </c>
      <c r="D22" s="641">
        <v>46437</v>
      </c>
      <c r="E22" s="57"/>
      <c r="F22" s="644"/>
    </row>
    <row r="23" spans="1:6">
      <c r="A23" s="299"/>
      <c r="B23" s="643" t="s">
        <v>32</v>
      </c>
      <c r="C23" s="641">
        <v>46440</v>
      </c>
      <c r="D23" s="641">
        <v>46444</v>
      </c>
      <c r="E23" s="69" t="s">
        <v>92</v>
      </c>
      <c r="F23" s="644">
        <v>4</v>
      </c>
    </row>
    <row r="24" spans="1:6">
      <c r="A24" s="299"/>
      <c r="B24" s="643" t="s">
        <v>33</v>
      </c>
      <c r="C24" s="641">
        <v>46447</v>
      </c>
      <c r="D24" s="641">
        <v>46451</v>
      </c>
      <c r="E24" s="69"/>
      <c r="F24" s="644"/>
    </row>
    <row r="25" spans="1:6">
      <c r="A25" s="299"/>
      <c r="B25" s="643" t="s">
        <v>34</v>
      </c>
      <c r="C25" s="641">
        <v>46454</v>
      </c>
      <c r="D25" s="641">
        <v>46458</v>
      </c>
      <c r="E25" s="69"/>
      <c r="F25" s="644"/>
    </row>
    <row r="26" spans="1:6">
      <c r="A26" s="299"/>
      <c r="B26" s="643" t="s">
        <v>36</v>
      </c>
      <c r="C26" s="641">
        <v>46461</v>
      </c>
      <c r="D26" s="641">
        <v>46465</v>
      </c>
      <c r="E26" s="69"/>
      <c r="F26" s="644"/>
    </row>
    <row r="27" spans="1:6" ht="31.5">
      <c r="A27" s="299"/>
      <c r="B27" s="643" t="s">
        <v>37</v>
      </c>
      <c r="C27" s="649">
        <v>46468</v>
      </c>
      <c r="D27" s="658">
        <v>46472</v>
      </c>
      <c r="E27" s="69" t="s">
        <v>88</v>
      </c>
      <c r="F27" s="644">
        <v>1</v>
      </c>
    </row>
    <row r="28" spans="1:6">
      <c r="A28" s="659"/>
      <c r="B28" s="660"/>
      <c r="C28" s="647">
        <v>46475</v>
      </c>
      <c r="D28" s="647">
        <v>46479</v>
      </c>
      <c r="E28" s="319" t="s">
        <v>28</v>
      </c>
      <c r="F28" s="320"/>
    </row>
    <row r="29" spans="1:6">
      <c r="A29" s="645"/>
      <c r="B29" s="661"/>
      <c r="C29" s="647">
        <v>46482</v>
      </c>
      <c r="D29" s="647">
        <v>46486</v>
      </c>
      <c r="E29" s="317"/>
      <c r="F29" s="318"/>
    </row>
    <row r="30" spans="1:6">
      <c r="A30" s="662"/>
      <c r="B30" s="663"/>
      <c r="C30" s="647">
        <v>46489</v>
      </c>
      <c r="D30" s="647">
        <v>46493</v>
      </c>
      <c r="E30" s="321"/>
      <c r="F30" s="322"/>
    </row>
    <row r="31" spans="1:6" ht="27">
      <c r="A31" s="298" t="s">
        <v>43</v>
      </c>
      <c r="B31" s="643" t="s">
        <v>39</v>
      </c>
      <c r="C31" s="649">
        <v>46496</v>
      </c>
      <c r="D31" s="649">
        <v>46500</v>
      </c>
      <c r="E31" s="154" t="s">
        <v>93</v>
      </c>
      <c r="F31" s="644">
        <v>1</v>
      </c>
    </row>
    <row r="32" spans="1:6">
      <c r="A32" s="299"/>
      <c r="B32" s="643" t="s">
        <v>40</v>
      </c>
      <c r="C32" s="641">
        <v>46503</v>
      </c>
      <c r="D32" s="641">
        <v>46507</v>
      </c>
      <c r="E32" s="324" t="s">
        <v>94</v>
      </c>
      <c r="F32" s="644">
        <v>5</v>
      </c>
    </row>
    <row r="33" spans="1:6">
      <c r="A33" s="299"/>
      <c r="B33" s="643" t="s">
        <v>41</v>
      </c>
      <c r="C33" s="652">
        <v>46510</v>
      </c>
      <c r="D33" s="641">
        <v>46514</v>
      </c>
      <c r="E33" s="324"/>
      <c r="F33" s="644"/>
    </row>
    <row r="34" spans="1:6">
      <c r="A34" s="299"/>
      <c r="B34" s="643" t="s">
        <v>42</v>
      </c>
      <c r="C34" s="641">
        <v>46517</v>
      </c>
      <c r="D34" s="641">
        <v>46521</v>
      </c>
      <c r="E34" s="324"/>
      <c r="F34" s="644"/>
    </row>
    <row r="35" spans="1:6">
      <c r="A35" s="299"/>
      <c r="B35" s="643" t="s">
        <v>44</v>
      </c>
      <c r="C35" s="641">
        <v>46524</v>
      </c>
      <c r="D35" s="641">
        <v>46528</v>
      </c>
      <c r="E35" s="324"/>
      <c r="F35" s="644"/>
    </row>
    <row r="36" spans="1:6">
      <c r="A36" s="299"/>
      <c r="B36" s="643" t="s">
        <v>46</v>
      </c>
      <c r="C36" s="641">
        <v>46531</v>
      </c>
      <c r="D36" s="641">
        <v>46535</v>
      </c>
      <c r="E36" s="324"/>
      <c r="F36" s="644"/>
    </row>
    <row r="37" spans="1:6" ht="31.5">
      <c r="A37" s="299"/>
      <c r="B37" s="643" t="s">
        <v>47</v>
      </c>
      <c r="C37" s="652">
        <v>46538</v>
      </c>
      <c r="D37" s="641">
        <v>46542</v>
      </c>
      <c r="E37" s="70" t="s">
        <v>88</v>
      </c>
      <c r="F37" s="644">
        <v>1</v>
      </c>
    </row>
    <row r="38" spans="1:6">
      <c r="A38" s="299"/>
      <c r="B38" s="643" t="s">
        <v>48</v>
      </c>
      <c r="C38" s="641">
        <v>46545</v>
      </c>
      <c r="D38" s="641">
        <v>46549</v>
      </c>
      <c r="E38" s="325" t="s">
        <v>95</v>
      </c>
      <c r="F38" s="325"/>
    </row>
    <row r="39" spans="1:6">
      <c r="A39" s="299"/>
      <c r="B39" s="643" t="s">
        <v>49</v>
      </c>
      <c r="C39" s="641">
        <v>46552</v>
      </c>
      <c r="D39" s="641">
        <v>46556</v>
      </c>
      <c r="E39" s="312" t="s">
        <v>96</v>
      </c>
      <c r="F39" s="312"/>
    </row>
    <row r="40" spans="1:6" ht="29.1" customHeight="1">
      <c r="A40" s="299"/>
      <c r="B40" s="643" t="s">
        <v>50</v>
      </c>
      <c r="C40" s="75">
        <v>46559</v>
      </c>
      <c r="D40" s="75">
        <v>46563</v>
      </c>
      <c r="E40" s="313" t="s">
        <v>28</v>
      </c>
      <c r="F40" s="313"/>
    </row>
    <row r="41" spans="1:6" ht="32.45" customHeight="1" thickBot="1">
      <c r="A41" s="323"/>
      <c r="B41" s="653" t="s">
        <v>51</v>
      </c>
      <c r="C41" s="76">
        <v>46566</v>
      </c>
      <c r="D41" s="76">
        <v>46570</v>
      </c>
      <c r="E41" s="314" t="s">
        <v>97</v>
      </c>
      <c r="F41" s="314"/>
    </row>
    <row r="42" spans="1:6">
      <c r="A42" s="664"/>
      <c r="B42" s="665"/>
      <c r="C42" s="54">
        <v>46573</v>
      </c>
      <c r="D42" s="54">
        <v>46577</v>
      </c>
      <c r="E42" s="315"/>
      <c r="F42" s="316"/>
    </row>
    <row r="43" spans="1:6">
      <c r="A43" s="666"/>
      <c r="B43" s="667"/>
      <c r="C43" s="77">
        <v>46580</v>
      </c>
      <c r="D43" s="77">
        <v>46584</v>
      </c>
      <c r="E43" s="310" t="s">
        <v>82</v>
      </c>
      <c r="F43" s="311"/>
    </row>
    <row r="44" spans="1:6">
      <c r="A44" s="666"/>
      <c r="B44" s="667"/>
      <c r="C44" s="77">
        <v>46587</v>
      </c>
      <c r="D44" s="77">
        <v>46591</v>
      </c>
      <c r="E44" s="317"/>
      <c r="F44" s="318"/>
    </row>
    <row r="45" spans="1:6">
      <c r="A45" s="666"/>
      <c r="B45" s="667"/>
      <c r="C45" s="77">
        <v>46594</v>
      </c>
      <c r="D45" s="77">
        <v>46598</v>
      </c>
      <c r="E45" s="308" t="s">
        <v>98</v>
      </c>
      <c r="F45" s="309"/>
    </row>
    <row r="46" spans="1:6">
      <c r="A46" s="666"/>
      <c r="B46" s="667"/>
      <c r="C46" s="77">
        <v>46601</v>
      </c>
      <c r="D46" s="77">
        <v>46605</v>
      </c>
      <c r="E46" s="310" t="s">
        <v>99</v>
      </c>
      <c r="F46" s="311"/>
    </row>
    <row r="47" spans="1:6" ht="16.5" thickBot="1">
      <c r="A47" s="668"/>
      <c r="B47" s="669"/>
      <c r="C47" s="78">
        <v>46608</v>
      </c>
      <c r="D47" s="78">
        <v>46612</v>
      </c>
      <c r="E47" s="310" t="s">
        <v>100</v>
      </c>
      <c r="F47" s="311"/>
    </row>
    <row r="48" spans="1:6">
      <c r="A48" s="55" t="s">
        <v>67</v>
      </c>
      <c r="B48" s="47"/>
      <c r="C48" s="670"/>
      <c r="D48" s="47"/>
      <c r="E48" s="670"/>
      <c r="F48" s="47"/>
    </row>
  </sheetData>
  <mergeCells count="32">
    <mergeCell ref="E45:F45"/>
    <mergeCell ref="A28:B30"/>
    <mergeCell ref="A42:B47"/>
    <mergeCell ref="E46:F46"/>
    <mergeCell ref="E47:F47"/>
    <mergeCell ref="E39:F39"/>
    <mergeCell ref="E40:F40"/>
    <mergeCell ref="E41:F41"/>
    <mergeCell ref="E42:F42"/>
    <mergeCell ref="E43:F43"/>
    <mergeCell ref="E44:F44"/>
    <mergeCell ref="E28:F30"/>
    <mergeCell ref="A31:A41"/>
    <mergeCell ref="E32:E36"/>
    <mergeCell ref="F32:F36"/>
    <mergeCell ref="E38:F38"/>
    <mergeCell ref="E14:F16"/>
    <mergeCell ref="A17:A27"/>
    <mergeCell ref="E17:E19"/>
    <mergeCell ref="F17:F19"/>
    <mergeCell ref="E21:E22"/>
    <mergeCell ref="F21:F22"/>
    <mergeCell ref="E23:E26"/>
    <mergeCell ref="F23:F26"/>
    <mergeCell ref="A1:F1"/>
    <mergeCell ref="A3:A13"/>
    <mergeCell ref="E3:E7"/>
    <mergeCell ref="F3:F7"/>
    <mergeCell ref="E9:E10"/>
    <mergeCell ref="F9:F10"/>
    <mergeCell ref="E11:E13"/>
    <mergeCell ref="F11:F13"/>
  </mergeCells>
  <pageMargins left="0.7" right="0.7" top="0.75" bottom="0.75" header="0.3" footer="0.3"/>
  <headerFooter scaleWithDoc="1" alignWithMargins="0" differentFirst="0" differentOddEven="0"/>
  <extLst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rgb="FFFFC000"/>
    <pageSetUpPr fitToPage="1"/>
  </sheetPr>
  <dimension ref="A1:K56"/>
  <sheetViews>
    <sheetView topLeftCell="B24" view="normal" workbookViewId="0">
      <selection pane="topLeft" activeCell="B11" sqref="B11"/>
    </sheetView>
  </sheetViews>
  <sheetFormatPr defaultColWidth="8.85546875" defaultRowHeight="15"/>
  <cols>
    <col min="2" max="2" width="11.375" customWidth="1"/>
    <col min="3" max="3" width="12.125" customWidth="1"/>
  </cols>
  <sheetData>
    <row r="1" spans="1:11" ht="23.25">
      <c r="A1" s="344" t="s">
        <v>101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</row>
    <row r="2" spans="1:11" ht="23.25">
      <c r="A2" s="345"/>
      <c r="B2" s="346"/>
      <c r="C2" s="346"/>
      <c r="D2" s="346"/>
      <c r="E2" s="346"/>
      <c r="F2" s="346"/>
      <c r="G2" s="346"/>
      <c r="H2" s="346"/>
      <c r="I2" s="346"/>
      <c r="J2" s="346"/>
      <c r="K2" s="347"/>
    </row>
    <row r="3" spans="1:11">
      <c r="A3" s="158"/>
      <c r="B3" s="159"/>
      <c r="C3" s="159"/>
      <c r="D3" s="357" t="s">
        <v>102</v>
      </c>
      <c r="E3" s="358"/>
      <c r="F3" s="358"/>
      <c r="G3" s="359"/>
      <c r="H3" s="357" t="s">
        <v>103</v>
      </c>
      <c r="I3" s="358"/>
      <c r="J3" s="358"/>
      <c r="K3" s="359"/>
    </row>
    <row r="4" spans="1:11">
      <c r="A4" s="87">
        <v>1</v>
      </c>
      <c r="B4" s="88">
        <v>46251</v>
      </c>
      <c r="C4" s="89">
        <v>46255</v>
      </c>
      <c r="D4" s="348" t="s">
        <v>104</v>
      </c>
      <c r="E4" s="349"/>
      <c r="F4" s="349"/>
      <c r="G4" s="349"/>
      <c r="H4" s="349"/>
      <c r="I4" s="349"/>
      <c r="J4" s="349"/>
      <c r="K4" s="350"/>
    </row>
    <row r="5" spans="1:11">
      <c r="A5" s="87">
        <v>2</v>
      </c>
      <c r="B5" s="161">
        <v>46258</v>
      </c>
      <c r="C5" s="89">
        <v>46262</v>
      </c>
      <c r="D5" s="351"/>
      <c r="E5" s="352"/>
      <c r="F5" s="352"/>
      <c r="G5" s="352"/>
      <c r="H5" s="352"/>
      <c r="I5" s="352"/>
      <c r="J5" s="352"/>
      <c r="K5" s="353"/>
    </row>
    <row r="6" spans="1:11">
      <c r="A6" s="87">
        <v>3</v>
      </c>
      <c r="B6" s="90">
        <v>46265</v>
      </c>
      <c r="C6" s="89">
        <v>46269</v>
      </c>
      <c r="D6" s="354"/>
      <c r="E6" s="355"/>
      <c r="F6" s="355"/>
      <c r="G6" s="355"/>
      <c r="H6" s="355"/>
      <c r="I6" s="355"/>
      <c r="J6" s="355"/>
      <c r="K6" s="356"/>
    </row>
    <row r="7" spans="1:11">
      <c r="A7" s="87">
        <v>4</v>
      </c>
      <c r="B7" s="88">
        <v>46272</v>
      </c>
      <c r="C7" s="89">
        <v>46276</v>
      </c>
      <c r="D7" s="335" t="s">
        <v>105</v>
      </c>
      <c r="E7" s="336"/>
      <c r="F7" s="336"/>
      <c r="G7" s="337"/>
      <c r="H7" s="326" t="s">
        <v>106</v>
      </c>
      <c r="I7" s="327"/>
      <c r="J7" s="327"/>
      <c r="K7" s="328"/>
    </row>
    <row r="8" spans="1:11">
      <c r="A8" s="87">
        <v>5</v>
      </c>
      <c r="B8" s="88">
        <v>46279</v>
      </c>
      <c r="C8" s="89">
        <v>46283</v>
      </c>
      <c r="D8" s="338"/>
      <c r="E8" s="339"/>
      <c r="F8" s="339"/>
      <c r="G8" s="340"/>
      <c r="H8" s="329"/>
      <c r="I8" s="330"/>
      <c r="J8" s="330"/>
      <c r="K8" s="331"/>
    </row>
    <row r="9" spans="1:11">
      <c r="A9" s="87">
        <v>6</v>
      </c>
      <c r="B9" s="88">
        <v>46286</v>
      </c>
      <c r="C9" s="89">
        <v>46290</v>
      </c>
      <c r="D9" s="338"/>
      <c r="E9" s="339"/>
      <c r="F9" s="339"/>
      <c r="G9" s="340"/>
      <c r="H9" s="329"/>
      <c r="I9" s="330"/>
      <c r="J9" s="330"/>
      <c r="K9" s="331"/>
    </row>
    <row r="10" spans="1:11">
      <c r="A10" s="87">
        <v>7</v>
      </c>
      <c r="B10" s="88">
        <v>46293</v>
      </c>
      <c r="C10" s="89">
        <v>46297</v>
      </c>
      <c r="D10" s="338"/>
      <c r="E10" s="339"/>
      <c r="F10" s="339"/>
      <c r="G10" s="340"/>
      <c r="H10" s="329"/>
      <c r="I10" s="330"/>
      <c r="J10" s="330"/>
      <c r="K10" s="331"/>
    </row>
    <row r="11" spans="1:11">
      <c r="A11" s="87">
        <v>8</v>
      </c>
      <c r="B11" s="88">
        <v>46300</v>
      </c>
      <c r="C11" s="89">
        <v>46304</v>
      </c>
      <c r="D11" s="341"/>
      <c r="E11" s="342"/>
      <c r="F11" s="342"/>
      <c r="G11" s="343"/>
      <c r="H11" s="332"/>
      <c r="I11" s="333"/>
      <c r="J11" s="333"/>
      <c r="K11" s="334"/>
    </row>
    <row r="12" spans="1:11">
      <c r="A12" s="87">
        <v>9</v>
      </c>
      <c r="B12" s="88">
        <v>46307</v>
      </c>
      <c r="C12" s="89">
        <v>46311</v>
      </c>
      <c r="D12" s="326" t="s">
        <v>106</v>
      </c>
      <c r="E12" s="327"/>
      <c r="F12" s="327"/>
      <c r="G12" s="328"/>
      <c r="H12" s="335" t="s">
        <v>105</v>
      </c>
      <c r="I12" s="336"/>
      <c r="J12" s="336"/>
      <c r="K12" s="337"/>
    </row>
    <row r="13" spans="1:11">
      <c r="A13" s="87">
        <v>10</v>
      </c>
      <c r="B13" s="88">
        <v>46314</v>
      </c>
      <c r="C13" s="89">
        <v>46318</v>
      </c>
      <c r="D13" s="329"/>
      <c r="E13" s="330"/>
      <c r="F13" s="330"/>
      <c r="G13" s="331"/>
      <c r="H13" s="338"/>
      <c r="I13" s="339"/>
      <c r="J13" s="339"/>
      <c r="K13" s="340"/>
    </row>
    <row r="14" spans="1:11">
      <c r="A14" s="87">
        <v>11</v>
      </c>
      <c r="B14" s="88">
        <v>46321</v>
      </c>
      <c r="C14" s="89">
        <v>46325</v>
      </c>
      <c r="D14" s="329"/>
      <c r="E14" s="330"/>
      <c r="F14" s="330"/>
      <c r="G14" s="331"/>
      <c r="H14" s="338"/>
      <c r="I14" s="339"/>
      <c r="J14" s="339"/>
      <c r="K14" s="340"/>
    </row>
    <row r="15" spans="1:11">
      <c r="A15" s="87">
        <v>12</v>
      </c>
      <c r="B15" s="88">
        <v>46328</v>
      </c>
      <c r="C15" s="89">
        <v>46332</v>
      </c>
      <c r="D15" s="329"/>
      <c r="E15" s="330"/>
      <c r="F15" s="330"/>
      <c r="G15" s="331"/>
      <c r="H15" s="338"/>
      <c r="I15" s="339"/>
      <c r="J15" s="339"/>
      <c r="K15" s="340"/>
    </row>
    <row r="16" spans="1:11">
      <c r="A16" s="87">
        <v>13</v>
      </c>
      <c r="B16" s="88">
        <v>46335</v>
      </c>
      <c r="C16" s="89">
        <v>46339</v>
      </c>
      <c r="D16" s="332"/>
      <c r="E16" s="333"/>
      <c r="F16" s="333"/>
      <c r="G16" s="334"/>
      <c r="H16" s="341"/>
      <c r="I16" s="342"/>
      <c r="J16" s="342"/>
      <c r="K16" s="343"/>
    </row>
    <row r="17" spans="1:11">
      <c r="A17" s="87">
        <v>14</v>
      </c>
      <c r="B17" s="88">
        <v>46342</v>
      </c>
      <c r="C17" s="89">
        <v>46346</v>
      </c>
      <c r="D17" s="363" t="s">
        <v>107</v>
      </c>
      <c r="E17" s="364"/>
      <c r="F17" s="364"/>
      <c r="G17" s="364"/>
      <c r="H17" s="364"/>
      <c r="I17" s="364"/>
      <c r="J17" s="364"/>
      <c r="K17" s="365"/>
    </row>
    <row r="18" spans="1:11">
      <c r="A18" s="87">
        <v>15</v>
      </c>
      <c r="B18" s="88">
        <v>46349</v>
      </c>
      <c r="C18" s="89">
        <v>46353</v>
      </c>
      <c r="D18" s="366" t="s">
        <v>108</v>
      </c>
      <c r="E18" s="367"/>
      <c r="F18" s="367"/>
      <c r="G18" s="368"/>
      <c r="H18" s="375" t="s">
        <v>106</v>
      </c>
      <c r="I18" s="376"/>
      <c r="J18" s="376"/>
      <c r="K18" s="377"/>
    </row>
    <row r="19" spans="1:11">
      <c r="A19" s="87">
        <v>16</v>
      </c>
      <c r="B19" s="88">
        <v>46356</v>
      </c>
      <c r="C19" s="89">
        <v>46360</v>
      </c>
      <c r="D19" s="369"/>
      <c r="E19" s="370"/>
      <c r="F19" s="370"/>
      <c r="G19" s="371"/>
      <c r="H19" s="378"/>
      <c r="I19" s="379"/>
      <c r="J19" s="379"/>
      <c r="K19" s="380"/>
    </row>
    <row r="20" spans="1:11">
      <c r="A20" s="87">
        <v>17</v>
      </c>
      <c r="B20" s="88">
        <v>46363</v>
      </c>
      <c r="C20" s="89">
        <v>46367</v>
      </c>
      <c r="D20" s="369"/>
      <c r="E20" s="370"/>
      <c r="F20" s="370"/>
      <c r="G20" s="371"/>
      <c r="H20" s="378"/>
      <c r="I20" s="379"/>
      <c r="J20" s="379"/>
      <c r="K20" s="380"/>
    </row>
    <row r="21" spans="1:11">
      <c r="A21" s="87">
        <v>18</v>
      </c>
      <c r="B21" s="88">
        <v>46370</v>
      </c>
      <c r="C21" s="89">
        <v>46374</v>
      </c>
      <c r="D21" s="372"/>
      <c r="E21" s="373"/>
      <c r="F21" s="373"/>
      <c r="G21" s="374"/>
      <c r="H21" s="91"/>
      <c r="I21" s="92"/>
      <c r="J21" s="92"/>
      <c r="K21" s="93"/>
    </row>
    <row r="22" spans="1:11">
      <c r="A22" s="94"/>
      <c r="B22" s="88">
        <v>46377</v>
      </c>
      <c r="C22" s="95">
        <v>46381</v>
      </c>
      <c r="D22" s="381" t="s">
        <v>28</v>
      </c>
      <c r="E22" s="382"/>
      <c r="F22" s="382"/>
      <c r="G22" s="382"/>
      <c r="H22" s="382"/>
      <c r="I22" s="382"/>
      <c r="J22" s="382"/>
      <c r="K22" s="383"/>
    </row>
    <row r="23" spans="1:11">
      <c r="A23" s="94"/>
      <c r="B23" s="90">
        <v>46384</v>
      </c>
      <c r="C23" s="95">
        <v>46388</v>
      </c>
      <c r="D23" s="384"/>
      <c r="E23" s="385"/>
      <c r="F23" s="385"/>
      <c r="G23" s="385"/>
      <c r="H23" s="385"/>
      <c r="I23" s="385"/>
      <c r="J23" s="385"/>
      <c r="K23" s="386"/>
    </row>
    <row r="24" spans="1:11">
      <c r="A24" s="96">
        <v>19</v>
      </c>
      <c r="B24" s="88">
        <v>46391</v>
      </c>
      <c r="C24" s="89">
        <v>46395</v>
      </c>
      <c r="D24" s="97"/>
      <c r="E24" s="98"/>
      <c r="F24" s="98"/>
      <c r="G24" s="99"/>
      <c r="H24" s="100"/>
      <c r="I24" s="100"/>
      <c r="J24" s="100"/>
      <c r="K24" s="101"/>
    </row>
    <row r="25" spans="1:11">
      <c r="A25" s="96">
        <v>20</v>
      </c>
      <c r="B25" s="88">
        <v>46398</v>
      </c>
      <c r="C25" s="89">
        <v>46402</v>
      </c>
      <c r="D25" s="326" t="s">
        <v>106</v>
      </c>
      <c r="E25" s="387"/>
      <c r="F25" s="387"/>
      <c r="G25" s="388"/>
      <c r="H25" s="366" t="s">
        <v>109</v>
      </c>
      <c r="I25" s="367"/>
      <c r="J25" s="367"/>
      <c r="K25" s="368"/>
    </row>
    <row r="26" spans="1:11">
      <c r="A26" s="96">
        <v>21</v>
      </c>
      <c r="B26" s="88">
        <v>46405</v>
      </c>
      <c r="C26" s="89">
        <v>46409</v>
      </c>
      <c r="D26" s="389"/>
      <c r="E26" s="390"/>
      <c r="F26" s="390"/>
      <c r="G26" s="391"/>
      <c r="H26" s="369"/>
      <c r="I26" s="370"/>
      <c r="J26" s="370"/>
      <c r="K26" s="371"/>
    </row>
    <row r="27" spans="1:11">
      <c r="A27" s="96">
        <v>22</v>
      </c>
      <c r="B27" s="88">
        <v>46412</v>
      </c>
      <c r="C27" s="89">
        <v>46416</v>
      </c>
      <c r="D27" s="389"/>
      <c r="E27" s="390"/>
      <c r="F27" s="390"/>
      <c r="G27" s="391"/>
      <c r="H27" s="369"/>
      <c r="I27" s="370"/>
      <c r="J27" s="370"/>
      <c r="K27" s="371"/>
    </row>
    <row r="28" spans="1:11">
      <c r="A28" s="96">
        <v>23</v>
      </c>
      <c r="B28" s="88">
        <v>46419</v>
      </c>
      <c r="C28" s="89">
        <v>46423</v>
      </c>
      <c r="D28" s="389"/>
      <c r="E28" s="390"/>
      <c r="F28" s="390"/>
      <c r="G28" s="391"/>
      <c r="H28" s="369"/>
      <c r="I28" s="370"/>
      <c r="J28" s="370"/>
      <c r="K28" s="371"/>
    </row>
    <row r="29" spans="1:11">
      <c r="A29" s="96">
        <v>24</v>
      </c>
      <c r="B29" s="88">
        <v>46426</v>
      </c>
      <c r="C29" s="89">
        <v>46430</v>
      </c>
      <c r="D29" s="102"/>
      <c r="E29" s="103"/>
      <c r="F29" s="103"/>
      <c r="G29" s="104"/>
      <c r="H29" s="372"/>
      <c r="I29" s="373"/>
      <c r="J29" s="373"/>
      <c r="K29" s="374"/>
    </row>
    <row r="30" spans="1:11">
      <c r="A30" s="96">
        <v>25</v>
      </c>
      <c r="B30" s="88">
        <v>46433</v>
      </c>
      <c r="C30" s="89">
        <v>46437</v>
      </c>
      <c r="D30" s="392" t="s">
        <v>107</v>
      </c>
      <c r="E30" s="393"/>
      <c r="F30" s="393"/>
      <c r="G30" s="393"/>
      <c r="H30" s="393"/>
      <c r="I30" s="393"/>
      <c r="J30" s="393"/>
      <c r="K30" s="394"/>
    </row>
    <row r="31" spans="1:11">
      <c r="A31" s="96">
        <v>26</v>
      </c>
      <c r="B31" s="88">
        <v>46440</v>
      </c>
      <c r="C31" s="89">
        <v>46444</v>
      </c>
      <c r="D31" s="366" t="s">
        <v>110</v>
      </c>
      <c r="E31" s="367"/>
      <c r="F31" s="367"/>
      <c r="G31" s="368"/>
      <c r="H31" s="387" t="s">
        <v>106</v>
      </c>
      <c r="I31" s="387"/>
      <c r="J31" s="387"/>
      <c r="K31" s="388"/>
    </row>
    <row r="32" spans="1:11">
      <c r="A32" s="96">
        <v>27</v>
      </c>
      <c r="B32" s="88">
        <v>46447</v>
      </c>
      <c r="C32" s="89">
        <v>46451</v>
      </c>
      <c r="D32" s="369"/>
      <c r="E32" s="370"/>
      <c r="F32" s="370"/>
      <c r="G32" s="371"/>
      <c r="H32" s="390"/>
      <c r="I32" s="390"/>
      <c r="J32" s="390"/>
      <c r="K32" s="391"/>
    </row>
    <row r="33" spans="1:11">
      <c r="A33" s="96">
        <v>28</v>
      </c>
      <c r="B33" s="88">
        <v>46454</v>
      </c>
      <c r="C33" s="89">
        <v>46458</v>
      </c>
      <c r="D33" s="369"/>
      <c r="E33" s="370"/>
      <c r="F33" s="370"/>
      <c r="G33" s="371"/>
      <c r="H33" s="390"/>
      <c r="I33" s="390"/>
      <c r="J33" s="390"/>
      <c r="K33" s="391"/>
    </row>
    <row r="34" spans="1:11">
      <c r="A34" s="96">
        <v>29</v>
      </c>
      <c r="B34" s="88">
        <v>46461</v>
      </c>
      <c r="C34" s="89">
        <v>46465</v>
      </c>
      <c r="D34" s="369"/>
      <c r="E34" s="370"/>
      <c r="F34" s="370"/>
      <c r="G34" s="371"/>
      <c r="H34" s="390"/>
      <c r="I34" s="390"/>
      <c r="J34" s="390"/>
      <c r="K34" s="391"/>
    </row>
    <row r="35" spans="1:11">
      <c r="A35" s="96">
        <v>30</v>
      </c>
      <c r="B35" s="88">
        <v>46468</v>
      </c>
      <c r="C35" s="95">
        <v>46472</v>
      </c>
      <c r="D35" s="372"/>
      <c r="E35" s="373"/>
      <c r="F35" s="373"/>
      <c r="G35" s="374"/>
      <c r="H35" s="103"/>
      <c r="I35" s="103"/>
      <c r="J35" s="103"/>
      <c r="K35" s="104"/>
    </row>
    <row r="36" spans="1:11">
      <c r="A36" s="87">
        <v>31</v>
      </c>
      <c r="B36" s="90">
        <v>46475</v>
      </c>
      <c r="C36" s="89">
        <v>46479</v>
      </c>
      <c r="D36" s="326" t="s">
        <v>106</v>
      </c>
      <c r="E36" s="387"/>
      <c r="F36" s="387"/>
      <c r="G36" s="388"/>
      <c r="H36" s="366" t="s">
        <v>111</v>
      </c>
      <c r="I36" s="367"/>
      <c r="J36" s="367"/>
      <c r="K36" s="368"/>
    </row>
    <row r="37" spans="1:11">
      <c r="A37" s="87">
        <v>32</v>
      </c>
      <c r="B37" s="88">
        <v>46482</v>
      </c>
      <c r="C37" s="89">
        <v>46486</v>
      </c>
      <c r="D37" s="389"/>
      <c r="E37" s="390"/>
      <c r="F37" s="390"/>
      <c r="G37" s="391"/>
      <c r="H37" s="369"/>
      <c r="I37" s="370"/>
      <c r="J37" s="370"/>
      <c r="K37" s="371"/>
    </row>
    <row r="38" spans="1:11">
      <c r="A38" s="87">
        <v>33</v>
      </c>
      <c r="B38" s="88">
        <v>46489</v>
      </c>
      <c r="C38" s="89">
        <v>46493</v>
      </c>
      <c r="D38" s="389"/>
      <c r="E38" s="390"/>
      <c r="F38" s="390"/>
      <c r="G38" s="391"/>
      <c r="H38" s="369"/>
      <c r="I38" s="370"/>
      <c r="J38" s="370"/>
      <c r="K38" s="371"/>
    </row>
    <row r="39" spans="1:11">
      <c r="A39" s="87">
        <v>34</v>
      </c>
      <c r="B39" s="88">
        <v>46496</v>
      </c>
      <c r="C39" s="89">
        <v>46500</v>
      </c>
      <c r="D39" s="389"/>
      <c r="E39" s="390"/>
      <c r="F39" s="390"/>
      <c r="G39" s="391"/>
      <c r="H39" s="369"/>
      <c r="I39" s="370"/>
      <c r="J39" s="370"/>
      <c r="K39" s="371"/>
    </row>
    <row r="40" spans="1:11">
      <c r="A40" s="87">
        <v>35</v>
      </c>
      <c r="B40" s="88">
        <v>46503</v>
      </c>
      <c r="C40" s="89">
        <v>46507</v>
      </c>
      <c r="D40" s="102"/>
      <c r="E40" s="103"/>
      <c r="F40" s="103"/>
      <c r="G40" s="104"/>
      <c r="H40" s="372"/>
      <c r="I40" s="373"/>
      <c r="J40" s="373"/>
      <c r="K40" s="374"/>
    </row>
    <row r="41" spans="1:11">
      <c r="A41" s="87">
        <v>36</v>
      </c>
      <c r="B41" s="90">
        <v>46510</v>
      </c>
      <c r="C41" s="89">
        <v>46514</v>
      </c>
      <c r="D41" s="360" t="s">
        <v>112</v>
      </c>
      <c r="E41" s="361"/>
      <c r="F41" s="361"/>
      <c r="G41" s="361"/>
      <c r="H41" s="361"/>
      <c r="I41" s="361"/>
      <c r="J41" s="361"/>
      <c r="K41" s="362"/>
    </row>
    <row r="42" spans="1:11">
      <c r="A42" s="105">
        <v>37</v>
      </c>
      <c r="B42" s="88">
        <v>46517</v>
      </c>
      <c r="C42" s="89">
        <v>46521</v>
      </c>
      <c r="D42" s="398" t="s">
        <v>113</v>
      </c>
      <c r="E42" s="399"/>
      <c r="F42" s="399"/>
      <c r="G42" s="399"/>
      <c r="H42" s="399"/>
      <c r="I42" s="399"/>
      <c r="J42" s="399"/>
      <c r="K42" s="400"/>
    </row>
    <row r="43" spans="1:11">
      <c r="A43" s="105">
        <v>38</v>
      </c>
      <c r="B43" s="88">
        <v>46524</v>
      </c>
      <c r="C43" s="89">
        <v>46528</v>
      </c>
      <c r="D43" s="401" t="s">
        <v>114</v>
      </c>
      <c r="E43" s="402"/>
      <c r="F43" s="402"/>
      <c r="G43" s="402"/>
      <c r="H43" s="402"/>
      <c r="I43" s="402"/>
      <c r="J43" s="402"/>
      <c r="K43" s="403"/>
    </row>
    <row r="44" spans="1:11">
      <c r="A44" s="105">
        <v>39</v>
      </c>
      <c r="B44" s="88">
        <v>46531</v>
      </c>
      <c r="C44" s="89">
        <v>46535</v>
      </c>
      <c r="D44" s="404" t="s">
        <v>115</v>
      </c>
      <c r="E44" s="405"/>
      <c r="F44" s="405"/>
      <c r="G44" s="405"/>
      <c r="H44" s="405"/>
      <c r="I44" s="405"/>
      <c r="J44" s="405"/>
      <c r="K44" s="406"/>
    </row>
    <row r="45" spans="1:11" ht="27.6" customHeight="1">
      <c r="A45" s="105">
        <v>40</v>
      </c>
      <c r="B45" s="90">
        <v>46538</v>
      </c>
      <c r="C45" s="89">
        <v>46542</v>
      </c>
      <c r="D45" s="407" t="s">
        <v>116</v>
      </c>
      <c r="E45" s="408"/>
      <c r="F45" s="408"/>
      <c r="G45" s="408"/>
      <c r="H45" s="408"/>
      <c r="I45" s="408"/>
      <c r="J45" s="408"/>
      <c r="K45" s="409"/>
    </row>
    <row r="46" spans="1:11">
      <c r="A46" s="105">
        <v>41</v>
      </c>
      <c r="B46" s="88">
        <v>46545</v>
      </c>
      <c r="C46" s="89">
        <v>46549</v>
      </c>
      <c r="D46" s="410" t="s">
        <v>117</v>
      </c>
      <c r="E46" s="411"/>
      <c r="F46" s="411"/>
      <c r="G46" s="411"/>
      <c r="H46" s="411"/>
      <c r="I46" s="411"/>
      <c r="J46" s="411"/>
      <c r="K46" s="412"/>
    </row>
    <row r="47" spans="1:11">
      <c r="A47" s="106">
        <v>42</v>
      </c>
      <c r="B47" s="88">
        <v>46552</v>
      </c>
      <c r="C47" s="89">
        <v>46556</v>
      </c>
      <c r="D47" s="413" t="s">
        <v>118</v>
      </c>
      <c r="E47" s="414"/>
      <c r="F47" s="414"/>
      <c r="G47" s="414"/>
      <c r="H47" s="414"/>
      <c r="I47" s="414"/>
      <c r="J47" s="414"/>
      <c r="K47" s="415"/>
    </row>
    <row r="48" spans="1:11">
      <c r="A48" s="106">
        <v>43</v>
      </c>
      <c r="B48" s="88">
        <v>46559</v>
      </c>
      <c r="C48" s="89">
        <v>46563</v>
      </c>
      <c r="D48" s="416"/>
      <c r="E48" s="414"/>
      <c r="F48" s="414"/>
      <c r="G48" s="414"/>
      <c r="H48" s="414"/>
      <c r="I48" s="414"/>
      <c r="J48" s="414"/>
      <c r="K48" s="415"/>
    </row>
    <row r="49" spans="1:11">
      <c r="A49" s="106">
        <v>44</v>
      </c>
      <c r="B49" s="163">
        <v>46566</v>
      </c>
      <c r="C49" s="89">
        <v>46570</v>
      </c>
      <c r="D49" s="416"/>
      <c r="E49" s="414"/>
      <c r="F49" s="414"/>
      <c r="G49" s="414"/>
      <c r="H49" s="414"/>
      <c r="I49" s="414"/>
      <c r="J49" s="414"/>
      <c r="K49" s="415"/>
    </row>
    <row r="50" spans="2:11">
      <c r="B50" s="162">
        <v>46573</v>
      </c>
      <c r="C50" s="88">
        <v>46577</v>
      </c>
      <c r="D50" s="395" t="s">
        <v>28</v>
      </c>
      <c r="E50" s="396"/>
      <c r="F50" s="396"/>
      <c r="G50" s="396"/>
      <c r="H50" s="396"/>
      <c r="I50" s="396"/>
      <c r="J50" s="396"/>
      <c r="K50" s="397"/>
    </row>
    <row r="51" spans="1:11">
      <c r="A51" s="107"/>
      <c r="B51" s="164">
        <v>46580</v>
      </c>
      <c r="C51" s="89">
        <v>46584</v>
      </c>
      <c r="D51" s="395"/>
      <c r="E51" s="396"/>
      <c r="F51" s="396"/>
      <c r="G51" s="396"/>
      <c r="H51" s="396"/>
      <c r="I51" s="396"/>
      <c r="J51" s="396"/>
      <c r="K51" s="397"/>
    </row>
    <row r="52" spans="1:11">
      <c r="A52" s="107"/>
      <c r="B52" s="89">
        <v>46587</v>
      </c>
      <c r="C52" s="89">
        <v>46591</v>
      </c>
      <c r="D52" s="395"/>
      <c r="E52" s="396"/>
      <c r="F52" s="396"/>
      <c r="G52" s="396"/>
      <c r="H52" s="396"/>
      <c r="I52" s="396"/>
      <c r="J52" s="396"/>
      <c r="K52" s="397"/>
    </row>
    <row r="53" spans="1:11">
      <c r="A53" s="107"/>
      <c r="B53" s="89">
        <v>46594</v>
      </c>
      <c r="C53" s="89">
        <v>46598</v>
      </c>
      <c r="D53" s="395"/>
      <c r="E53" s="396"/>
      <c r="F53" s="396"/>
      <c r="G53" s="396"/>
      <c r="H53" s="396"/>
      <c r="I53" s="396"/>
      <c r="J53" s="396"/>
      <c r="K53" s="397"/>
    </row>
    <row r="54" spans="1:11">
      <c r="A54" s="107"/>
      <c r="B54" s="89">
        <v>46601</v>
      </c>
      <c r="C54" s="89">
        <v>46605</v>
      </c>
      <c r="D54" s="395"/>
      <c r="E54" s="396"/>
      <c r="F54" s="396"/>
      <c r="G54" s="396"/>
      <c r="H54" s="396"/>
      <c r="I54" s="396"/>
      <c r="J54" s="396"/>
      <c r="K54" s="397"/>
    </row>
    <row r="55" spans="1:11">
      <c r="A55" s="107"/>
      <c r="B55" s="89">
        <v>46608</v>
      </c>
      <c r="C55" s="89">
        <v>46612</v>
      </c>
      <c r="D55" s="395"/>
      <c r="E55" s="396"/>
      <c r="F55" s="396"/>
      <c r="G55" s="396"/>
      <c r="H55" s="396"/>
      <c r="I55" s="396"/>
      <c r="J55" s="396"/>
      <c r="K55" s="397"/>
    </row>
    <row r="56" spans="1:11">
      <c r="A56" s="107"/>
      <c r="B56" s="89">
        <v>46615</v>
      </c>
      <c r="C56" s="89">
        <v>46619</v>
      </c>
      <c r="D56" s="108"/>
      <c r="E56" s="108"/>
      <c r="F56" s="108"/>
      <c r="G56" s="109" t="s">
        <v>119</v>
      </c>
      <c r="H56" s="110"/>
      <c r="I56" s="110"/>
      <c r="J56" s="108"/>
      <c r="K56" s="111"/>
    </row>
  </sheetData>
  <mergeCells count="28">
    <mergeCell ref="D50:K55"/>
    <mergeCell ref="D42:K42"/>
    <mergeCell ref="D43:K43"/>
    <mergeCell ref="D44:K44"/>
    <mergeCell ref="D45:K45"/>
    <mergeCell ref="D46:K46"/>
    <mergeCell ref="D47:K49"/>
    <mergeCell ref="D41:K41"/>
    <mergeCell ref="D17:K17"/>
    <mergeCell ref="D18:G21"/>
    <mergeCell ref="H18:K20"/>
    <mergeCell ref="D22:K23"/>
    <mergeCell ref="D25:G28"/>
    <mergeCell ref="H25:K29"/>
    <mergeCell ref="D30:K30"/>
    <mergeCell ref="D31:G35"/>
    <mergeCell ref="H31:K34"/>
    <mergeCell ref="D36:G40"/>
    <mergeCell ref="H36:K40"/>
    <mergeCell ref="D12:G16"/>
    <mergeCell ref="H12:K16"/>
    <mergeCell ref="A1:K1"/>
    <mergeCell ref="A2:K2"/>
    <mergeCell ref="D4:K6"/>
    <mergeCell ref="D7:G11"/>
    <mergeCell ref="H7:K11"/>
    <mergeCell ref="D3:G3"/>
    <mergeCell ref="H3:K3"/>
  </mergeCells>
  <pageMargins left="0.7" right="0.7" top="0.75" bottom="0.75" header="0.3" footer="0.3"/>
  <pageSetup paperSize="9" scale="82" orientation="portrait"/>
  <headerFooter scaleWithDoc="1" alignWithMargins="0" differentFirst="0" differentOddEven="0"/>
  <extLst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rgb="FFFFC000"/>
    <pageSetUpPr fitToPage="1"/>
  </sheetPr>
  <dimension ref="A1:S70"/>
  <sheetViews>
    <sheetView view="normal" workbookViewId="0">
      <selection pane="topLeft" activeCell="A65" sqref="A65:S66"/>
    </sheetView>
  </sheetViews>
  <sheetFormatPr defaultColWidth="8.85546875" defaultRowHeight="15"/>
  <cols>
    <col min="2" max="3" width="11.125" bestFit="1" customWidth="1"/>
  </cols>
  <sheetData>
    <row r="1" spans="1:19" ht="24.75" thickBot="1">
      <c r="A1" s="417" t="s">
        <v>120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</row>
    <row r="2" spans="1:19" ht="48" thickBot="1">
      <c r="A2" s="112" t="s">
        <v>69</v>
      </c>
      <c r="B2" s="419" t="s">
        <v>121</v>
      </c>
      <c r="C2" s="419"/>
      <c r="D2" s="419"/>
      <c r="E2" s="419"/>
      <c r="F2" s="419"/>
      <c r="G2" s="419"/>
      <c r="H2" s="419"/>
      <c r="I2" s="419"/>
      <c r="J2" s="419"/>
      <c r="K2" s="419"/>
      <c r="L2" s="420"/>
      <c r="M2" s="420"/>
      <c r="N2" s="420"/>
      <c r="O2" s="420"/>
      <c r="P2" s="420"/>
      <c r="Q2" s="420"/>
      <c r="R2" s="420"/>
      <c r="S2" s="421"/>
    </row>
    <row r="3" spans="1:19" ht="18.75">
      <c r="A3" s="113"/>
      <c r="B3" s="114"/>
      <c r="C3" s="115"/>
      <c r="D3" s="422" t="s">
        <v>102</v>
      </c>
      <c r="E3" s="423"/>
      <c r="F3" s="422" t="s">
        <v>103</v>
      </c>
      <c r="G3" s="423"/>
      <c r="H3" s="422" t="s">
        <v>122</v>
      </c>
      <c r="I3" s="423"/>
      <c r="J3" s="422" t="s">
        <v>123</v>
      </c>
      <c r="K3" s="423"/>
      <c r="L3" s="422" t="s">
        <v>124</v>
      </c>
      <c r="M3" s="423"/>
      <c r="N3" s="422" t="s">
        <v>125</v>
      </c>
      <c r="O3" s="423"/>
      <c r="P3" s="422" t="s">
        <v>126</v>
      </c>
      <c r="Q3" s="423"/>
      <c r="R3" s="422" t="s">
        <v>127</v>
      </c>
      <c r="S3" s="424"/>
    </row>
    <row r="4" spans="1:19" ht="15.75">
      <c r="A4" s="116">
        <v>1</v>
      </c>
      <c r="B4" s="117">
        <v>46188</v>
      </c>
      <c r="C4" s="5">
        <v>46192</v>
      </c>
      <c r="D4" s="671" t="s">
        <v>128</v>
      </c>
      <c r="E4" s="672"/>
      <c r="F4" s="672"/>
      <c r="G4" s="672"/>
      <c r="H4" s="672" t="s">
        <v>129</v>
      </c>
      <c r="I4" s="672"/>
      <c r="J4" s="672"/>
      <c r="K4" s="673"/>
      <c r="L4" s="674" t="s">
        <v>130</v>
      </c>
      <c r="M4" s="347"/>
      <c r="N4" s="674" t="s">
        <v>131</v>
      </c>
      <c r="O4" s="347"/>
      <c r="P4" s="675" t="s">
        <v>132</v>
      </c>
      <c r="Q4" s="675"/>
      <c r="R4" s="675"/>
      <c r="S4" s="675"/>
    </row>
    <row r="5" spans="1:19">
      <c r="A5" s="118">
        <v>2</v>
      </c>
      <c r="B5" s="117">
        <f>B4+7</f>
        <v>46195</v>
      </c>
      <c r="C5" s="5">
        <f>C4+7</f>
        <v>46199</v>
      </c>
      <c r="D5" s="676" t="s">
        <v>133</v>
      </c>
      <c r="E5" s="677"/>
      <c r="F5" s="678" t="s">
        <v>134</v>
      </c>
      <c r="G5" s="428"/>
      <c r="H5" s="679" t="s">
        <v>135</v>
      </c>
      <c r="I5" s="679"/>
      <c r="J5" s="680" t="s">
        <v>136</v>
      </c>
      <c r="K5" s="680"/>
      <c r="L5" s="681" t="s">
        <v>137</v>
      </c>
      <c r="M5" s="682"/>
      <c r="N5" s="683" t="s">
        <v>138</v>
      </c>
      <c r="O5" s="684"/>
      <c r="P5" s="425" t="s">
        <v>139</v>
      </c>
      <c r="Q5" s="425"/>
      <c r="R5" s="685" t="s">
        <v>140</v>
      </c>
      <c r="S5" s="685"/>
    </row>
    <row r="6" spans="1:19">
      <c r="A6" s="118">
        <v>3</v>
      </c>
      <c r="B6" s="117">
        <f>B5+7</f>
        <v>46202</v>
      </c>
      <c r="C6" s="5">
        <f>C5+7</f>
        <v>46206</v>
      </c>
      <c r="D6" s="676"/>
      <c r="E6" s="677"/>
      <c r="F6" s="429"/>
      <c r="G6" s="430"/>
      <c r="H6" s="679"/>
      <c r="I6" s="679"/>
      <c r="J6" s="680"/>
      <c r="K6" s="680"/>
      <c r="L6" s="686"/>
      <c r="M6" s="687"/>
      <c r="N6" s="688"/>
      <c r="O6" s="689"/>
      <c r="P6" s="426"/>
      <c r="Q6" s="426"/>
      <c r="R6" s="685"/>
      <c r="S6" s="685"/>
    </row>
    <row r="7" spans="1:19">
      <c r="A7" s="116">
        <v>4</v>
      </c>
      <c r="B7" s="117">
        <f>B6+7</f>
        <v>46209</v>
      </c>
      <c r="C7" s="5">
        <f>C6+7</f>
        <v>46213</v>
      </c>
      <c r="D7" s="676"/>
      <c r="E7" s="677"/>
      <c r="F7" s="690" t="s">
        <v>141</v>
      </c>
      <c r="G7" s="427"/>
      <c r="H7" s="679"/>
      <c r="I7" s="679"/>
      <c r="J7" s="680"/>
      <c r="K7" s="680"/>
      <c r="L7" s="686"/>
      <c r="M7" s="687"/>
      <c r="N7" s="688"/>
      <c r="O7" s="689"/>
      <c r="P7" s="426"/>
      <c r="Q7" s="426"/>
      <c r="R7" s="685"/>
      <c r="S7" s="685"/>
    </row>
    <row r="8" spans="1:19">
      <c r="A8" s="118">
        <v>5</v>
      </c>
      <c r="B8" s="117">
        <f>B7+7</f>
        <v>46216</v>
      </c>
      <c r="C8" s="5">
        <f>C7+7</f>
        <v>46220</v>
      </c>
      <c r="D8" s="676"/>
      <c r="E8" s="677"/>
      <c r="F8" s="691" t="s">
        <v>142</v>
      </c>
      <c r="G8" s="691"/>
      <c r="H8" s="679"/>
      <c r="I8" s="679"/>
      <c r="J8" s="680"/>
      <c r="K8" s="680"/>
      <c r="L8" s="686"/>
      <c r="M8" s="687"/>
      <c r="N8" s="688"/>
      <c r="O8" s="689"/>
      <c r="P8" s="426"/>
      <c r="Q8" s="426"/>
      <c r="R8" s="685"/>
      <c r="S8" s="685"/>
    </row>
    <row r="9" spans="1:19" ht="15.75">
      <c r="A9" s="118">
        <v>6</v>
      </c>
      <c r="B9" s="117">
        <f>B8+7</f>
        <v>46223</v>
      </c>
      <c r="C9" s="5">
        <f>C8+7</f>
        <v>46227</v>
      </c>
      <c r="D9" s="676"/>
      <c r="E9" s="677"/>
      <c r="F9" s="691"/>
      <c r="G9" s="691"/>
      <c r="H9" s="692" t="s">
        <v>143</v>
      </c>
      <c r="I9" s="692"/>
      <c r="J9" s="680"/>
      <c r="K9" s="680"/>
      <c r="L9" s="384"/>
      <c r="M9" s="386"/>
      <c r="N9" s="384"/>
      <c r="O9" s="386"/>
      <c r="P9" s="426"/>
      <c r="Q9" s="426"/>
      <c r="R9" s="685"/>
      <c r="S9" s="685"/>
    </row>
    <row r="10" spans="1:19">
      <c r="A10" s="431"/>
      <c r="B10" s="117">
        <f>B9+7</f>
        <v>46230</v>
      </c>
      <c r="C10" s="5">
        <f>C9+7</f>
        <v>46234</v>
      </c>
      <c r="D10" s="432" t="s">
        <v>144</v>
      </c>
      <c r="E10" s="432"/>
      <c r="F10" s="432"/>
      <c r="G10" s="432"/>
      <c r="H10" s="432"/>
      <c r="I10" s="432"/>
      <c r="J10" s="432"/>
      <c r="K10" s="432"/>
      <c r="L10" s="432"/>
      <c r="M10" s="432"/>
      <c r="N10" s="432"/>
      <c r="O10" s="432"/>
      <c r="P10" s="432"/>
      <c r="Q10" s="432"/>
      <c r="R10" s="432"/>
      <c r="S10" s="432"/>
    </row>
    <row r="11" spans="1:19">
      <c r="A11" s="431"/>
      <c r="B11" s="117">
        <f>B10+7</f>
        <v>46237</v>
      </c>
      <c r="C11" s="5">
        <f>C10+7</f>
        <v>46241</v>
      </c>
      <c r="D11" s="432"/>
      <c r="E11" s="432"/>
      <c r="F11" s="432"/>
      <c r="G11" s="432"/>
      <c r="H11" s="432"/>
      <c r="I11" s="432"/>
      <c r="J11" s="432"/>
      <c r="K11" s="432"/>
      <c r="L11" s="432"/>
      <c r="M11" s="432"/>
      <c r="N11" s="432"/>
      <c r="O11" s="432"/>
      <c r="P11" s="432"/>
      <c r="Q11" s="432"/>
      <c r="R11" s="432"/>
      <c r="S11" s="432"/>
    </row>
    <row r="12" spans="1:19">
      <c r="A12" s="431"/>
      <c r="B12" s="117">
        <f>B11+7</f>
        <v>46244</v>
      </c>
      <c r="C12" s="5">
        <f>C11+7</f>
        <v>46248</v>
      </c>
      <c r="D12" s="432"/>
      <c r="E12" s="432"/>
      <c r="F12" s="432"/>
      <c r="G12" s="432"/>
      <c r="H12" s="432"/>
      <c r="I12" s="432"/>
      <c r="J12" s="432"/>
      <c r="K12" s="432"/>
      <c r="L12" s="432"/>
      <c r="M12" s="432"/>
      <c r="N12" s="432"/>
      <c r="O12" s="432"/>
      <c r="P12" s="432"/>
      <c r="Q12" s="432"/>
      <c r="R12" s="432"/>
      <c r="S12" s="432"/>
    </row>
    <row r="13" spans="1:19">
      <c r="A13" s="118">
        <v>7</v>
      </c>
      <c r="B13" s="117">
        <f>B12+7</f>
        <v>46251</v>
      </c>
      <c r="C13" s="5">
        <f>C12+7</f>
        <v>46255</v>
      </c>
      <c r="D13" s="678" t="s">
        <v>134</v>
      </c>
      <c r="E13" s="428"/>
      <c r="F13" s="677" t="s">
        <v>133</v>
      </c>
      <c r="G13" s="677"/>
      <c r="H13" s="680" t="s">
        <v>136</v>
      </c>
      <c r="I13" s="680"/>
      <c r="J13" s="679" t="s">
        <v>135</v>
      </c>
      <c r="K13" s="679"/>
      <c r="L13" s="693" t="s">
        <v>145</v>
      </c>
      <c r="M13" s="693"/>
      <c r="N13" s="694" t="s">
        <v>146</v>
      </c>
      <c r="O13" s="694"/>
      <c r="P13" s="685" t="s">
        <v>147</v>
      </c>
      <c r="Q13" s="685"/>
      <c r="R13" s="695" t="s">
        <v>139</v>
      </c>
      <c r="S13" s="695"/>
    </row>
    <row r="14" spans="1:19">
      <c r="A14" s="118">
        <v>8</v>
      </c>
      <c r="B14" s="160">
        <f>B13+7</f>
        <v>46258</v>
      </c>
      <c r="C14" s="5">
        <f>C13+7</f>
        <v>46262</v>
      </c>
      <c r="D14" s="429"/>
      <c r="E14" s="430"/>
      <c r="F14" s="677"/>
      <c r="G14" s="677"/>
      <c r="H14" s="680"/>
      <c r="I14" s="680"/>
      <c r="J14" s="679"/>
      <c r="K14" s="679"/>
      <c r="L14" s="693"/>
      <c r="M14" s="693"/>
      <c r="N14" s="694"/>
      <c r="O14" s="694"/>
      <c r="P14" s="685"/>
      <c r="Q14" s="685"/>
      <c r="R14" s="695"/>
      <c r="S14" s="695"/>
    </row>
    <row r="15" spans="1:19" ht="22.5" customHeight="1">
      <c r="A15" s="118">
        <v>9</v>
      </c>
      <c r="B15" s="119">
        <f>B14+7</f>
        <v>46265</v>
      </c>
      <c r="C15" s="5">
        <f>C14+7</f>
        <v>46269</v>
      </c>
      <c r="D15" s="690" t="s">
        <v>141</v>
      </c>
      <c r="E15" s="427"/>
      <c r="F15" s="677"/>
      <c r="G15" s="677"/>
      <c r="H15" s="680"/>
      <c r="I15" s="680"/>
      <c r="J15" s="679"/>
      <c r="K15" s="679"/>
      <c r="L15" s="693"/>
      <c r="M15" s="693"/>
      <c r="N15" s="694"/>
      <c r="O15" s="694"/>
      <c r="P15" s="685"/>
      <c r="Q15" s="685"/>
      <c r="R15" s="695"/>
      <c r="S15" s="695"/>
    </row>
    <row r="16" spans="1:19">
      <c r="A16" s="118">
        <v>10</v>
      </c>
      <c r="B16" s="117">
        <f>B15+7</f>
        <v>46272</v>
      </c>
      <c r="C16" s="5">
        <f>C15+7</f>
        <v>46276</v>
      </c>
      <c r="D16" s="691" t="s">
        <v>142</v>
      </c>
      <c r="E16" s="691"/>
      <c r="F16" s="677"/>
      <c r="G16" s="677"/>
      <c r="H16" s="680"/>
      <c r="I16" s="680"/>
      <c r="J16" s="679"/>
      <c r="K16" s="679"/>
      <c r="L16" s="693"/>
      <c r="M16" s="693"/>
      <c r="N16" s="694"/>
      <c r="O16" s="694"/>
      <c r="P16" s="685"/>
      <c r="Q16" s="685"/>
      <c r="R16" s="695"/>
      <c r="S16" s="695"/>
    </row>
    <row r="17" spans="1:19" ht="15.75">
      <c r="A17" s="118">
        <v>11</v>
      </c>
      <c r="B17" s="117">
        <f>B16+7</f>
        <v>46279</v>
      </c>
      <c r="C17" s="5">
        <f>C16+7</f>
        <v>46283</v>
      </c>
      <c r="D17" s="691"/>
      <c r="E17" s="691"/>
      <c r="F17" s="677"/>
      <c r="G17" s="677"/>
      <c r="H17" s="680"/>
      <c r="I17" s="680"/>
      <c r="J17" s="692" t="s">
        <v>143</v>
      </c>
      <c r="K17" s="692"/>
      <c r="L17" s="693"/>
      <c r="M17" s="693"/>
      <c r="N17" s="694"/>
      <c r="O17" s="694"/>
      <c r="P17" s="696"/>
      <c r="Q17" s="685"/>
      <c r="R17" s="695"/>
      <c r="S17" s="695"/>
    </row>
    <row r="18" spans="1:19" ht="15.75">
      <c r="A18" s="118">
        <v>12</v>
      </c>
      <c r="B18" s="117">
        <f>B17+7</f>
        <v>46286</v>
      </c>
      <c r="C18" s="5">
        <f>C17+7</f>
        <v>46290</v>
      </c>
      <c r="D18" s="697" t="s">
        <v>129</v>
      </c>
      <c r="E18" s="675"/>
      <c r="F18" s="675"/>
      <c r="G18" s="675"/>
      <c r="H18" s="675" t="s">
        <v>128</v>
      </c>
      <c r="I18" s="675"/>
      <c r="J18" s="675"/>
      <c r="K18" s="675"/>
      <c r="L18" s="675" t="s">
        <v>132</v>
      </c>
      <c r="M18" s="675"/>
      <c r="N18" s="675"/>
      <c r="O18" s="674"/>
      <c r="P18" s="674" t="s">
        <v>130</v>
      </c>
      <c r="Q18" s="347"/>
      <c r="R18" s="674" t="s">
        <v>131</v>
      </c>
      <c r="S18" s="347"/>
    </row>
    <row r="19" spans="1:19">
      <c r="A19" s="118">
        <v>13</v>
      </c>
      <c r="B19" s="117">
        <f>B18+7</f>
        <v>46293</v>
      </c>
      <c r="C19" s="5">
        <f>C18+7</f>
        <v>46297</v>
      </c>
      <c r="D19" s="698" t="s">
        <v>135</v>
      </c>
      <c r="E19" s="692"/>
      <c r="F19" s="680" t="s">
        <v>136</v>
      </c>
      <c r="G19" s="680"/>
      <c r="H19" s="677" t="s">
        <v>133</v>
      </c>
      <c r="I19" s="677"/>
      <c r="J19" s="678" t="s">
        <v>134</v>
      </c>
      <c r="K19" s="428"/>
      <c r="L19" s="695" t="s">
        <v>139</v>
      </c>
      <c r="M19" s="695"/>
      <c r="N19" s="685" t="s">
        <v>140</v>
      </c>
      <c r="O19" s="685"/>
      <c r="P19" s="681" t="s">
        <v>137</v>
      </c>
      <c r="Q19" s="682"/>
      <c r="R19" s="683" t="s">
        <v>138</v>
      </c>
      <c r="S19" s="684"/>
    </row>
    <row r="20" spans="1:19">
      <c r="A20" s="118">
        <v>14</v>
      </c>
      <c r="B20" s="117">
        <f>B19+7</f>
        <v>46300</v>
      </c>
      <c r="C20" s="5">
        <f>C19+7</f>
        <v>46304</v>
      </c>
      <c r="D20" s="698"/>
      <c r="E20" s="692"/>
      <c r="F20" s="680"/>
      <c r="G20" s="680"/>
      <c r="H20" s="677"/>
      <c r="I20" s="677"/>
      <c r="J20" s="429"/>
      <c r="K20" s="430"/>
      <c r="L20" s="695"/>
      <c r="M20" s="695"/>
      <c r="N20" s="685"/>
      <c r="O20" s="685"/>
      <c r="P20" s="686"/>
      <c r="Q20" s="687"/>
      <c r="R20" s="688"/>
      <c r="S20" s="689"/>
    </row>
    <row r="21" spans="1:19">
      <c r="A21" s="118">
        <v>15</v>
      </c>
      <c r="B21" s="117">
        <f>B20+7</f>
        <v>46307</v>
      </c>
      <c r="C21" s="5">
        <f>C20+7</f>
        <v>46311</v>
      </c>
      <c r="D21" s="698"/>
      <c r="E21" s="692"/>
      <c r="F21" s="680"/>
      <c r="G21" s="680"/>
      <c r="H21" s="677"/>
      <c r="I21" s="677"/>
      <c r="J21" s="690" t="s">
        <v>141</v>
      </c>
      <c r="K21" s="427"/>
      <c r="L21" s="695"/>
      <c r="M21" s="695"/>
      <c r="N21" s="685"/>
      <c r="O21" s="685"/>
      <c r="P21" s="686"/>
      <c r="Q21" s="687"/>
      <c r="R21" s="688"/>
      <c r="S21" s="689"/>
    </row>
    <row r="22" spans="1:19">
      <c r="A22" s="118">
        <v>16</v>
      </c>
      <c r="B22" s="117">
        <f>B21+7</f>
        <v>46314</v>
      </c>
      <c r="C22" s="5">
        <f>C21+7</f>
        <v>46318</v>
      </c>
      <c r="D22" s="698"/>
      <c r="E22" s="692"/>
      <c r="F22" s="680"/>
      <c r="G22" s="680"/>
      <c r="H22" s="677"/>
      <c r="I22" s="677"/>
      <c r="J22" s="691" t="s">
        <v>142</v>
      </c>
      <c r="K22" s="691"/>
      <c r="L22" s="695"/>
      <c r="M22" s="695"/>
      <c r="N22" s="685"/>
      <c r="O22" s="685"/>
      <c r="P22" s="686"/>
      <c r="Q22" s="687"/>
      <c r="R22" s="688"/>
      <c r="S22" s="689"/>
    </row>
    <row r="23" spans="1:19" ht="15.75">
      <c r="A23" s="118">
        <v>17</v>
      </c>
      <c r="B23" s="117">
        <f>B22+7</f>
        <v>46321</v>
      </c>
      <c r="C23" s="5">
        <f>C22+7</f>
        <v>46325</v>
      </c>
      <c r="D23" s="698" t="s">
        <v>143</v>
      </c>
      <c r="E23" s="692"/>
      <c r="F23" s="680"/>
      <c r="G23" s="680"/>
      <c r="H23" s="677"/>
      <c r="I23" s="677"/>
      <c r="J23" s="691"/>
      <c r="K23" s="691"/>
      <c r="L23" s="695"/>
      <c r="M23" s="695"/>
      <c r="N23" s="685"/>
      <c r="O23" s="685"/>
      <c r="P23" s="384"/>
      <c r="Q23" s="386"/>
      <c r="R23" s="384"/>
      <c r="S23" s="386"/>
    </row>
    <row r="24" spans="1:19">
      <c r="A24" s="118">
        <v>18</v>
      </c>
      <c r="B24" s="117">
        <f>B23+7</f>
        <v>46328</v>
      </c>
      <c r="C24" s="5">
        <f>C23+7</f>
        <v>46332</v>
      </c>
      <c r="D24" s="699" t="s">
        <v>136</v>
      </c>
      <c r="E24" s="700"/>
      <c r="F24" s="692" t="s">
        <v>148</v>
      </c>
      <c r="G24" s="692"/>
      <c r="H24" s="678" t="s">
        <v>134</v>
      </c>
      <c r="I24" s="428"/>
      <c r="J24" s="701" t="s">
        <v>149</v>
      </c>
      <c r="K24" s="702"/>
      <c r="L24" s="703" t="s">
        <v>140</v>
      </c>
      <c r="M24" s="704"/>
      <c r="N24" s="705" t="s">
        <v>139</v>
      </c>
      <c r="O24" s="706"/>
      <c r="P24" s="683" t="s">
        <v>138</v>
      </c>
      <c r="Q24" s="684"/>
      <c r="R24" s="707" t="s">
        <v>137</v>
      </c>
      <c r="S24" s="708"/>
    </row>
    <row r="25" spans="1:19">
      <c r="A25" s="118">
        <v>19</v>
      </c>
      <c r="B25" s="117">
        <f>B24+7</f>
        <v>46335</v>
      </c>
      <c r="C25" s="5">
        <f>C24+7</f>
        <v>46339</v>
      </c>
      <c r="D25" s="709"/>
      <c r="E25" s="710"/>
      <c r="F25" s="692"/>
      <c r="G25" s="692"/>
      <c r="H25" s="429"/>
      <c r="I25" s="430"/>
      <c r="J25" s="711"/>
      <c r="K25" s="712"/>
      <c r="L25" s="713"/>
      <c r="M25" s="714"/>
      <c r="N25" s="715"/>
      <c r="O25" s="716"/>
      <c r="P25" s="688"/>
      <c r="Q25" s="689"/>
      <c r="R25" s="717"/>
      <c r="S25" s="718"/>
    </row>
    <row r="26" spans="1:19">
      <c r="A26" s="118">
        <v>20</v>
      </c>
      <c r="B26" s="117">
        <f>B25+7</f>
        <v>46342</v>
      </c>
      <c r="C26" s="5">
        <f>C25+7</f>
        <v>46346</v>
      </c>
      <c r="D26" s="709"/>
      <c r="E26" s="710"/>
      <c r="F26" s="692"/>
      <c r="G26" s="692"/>
      <c r="H26" s="690" t="s">
        <v>141</v>
      </c>
      <c r="I26" s="427"/>
      <c r="J26" s="711"/>
      <c r="K26" s="712"/>
      <c r="L26" s="713"/>
      <c r="M26" s="714"/>
      <c r="N26" s="715"/>
      <c r="O26" s="716"/>
      <c r="P26" s="688"/>
      <c r="Q26" s="689"/>
      <c r="R26" s="717"/>
      <c r="S26" s="718"/>
    </row>
    <row r="27" spans="1:19">
      <c r="A27" s="118">
        <v>21</v>
      </c>
      <c r="B27" s="117">
        <f>B26+7</f>
        <v>46349</v>
      </c>
      <c r="C27" s="5">
        <f>C26+7</f>
        <v>46353</v>
      </c>
      <c r="D27" s="709"/>
      <c r="E27" s="710"/>
      <c r="F27" s="719"/>
      <c r="G27" s="719"/>
      <c r="H27" s="691" t="s">
        <v>142</v>
      </c>
      <c r="I27" s="691"/>
      <c r="J27" s="711"/>
      <c r="K27" s="712"/>
      <c r="L27" s="713"/>
      <c r="M27" s="714"/>
      <c r="N27" s="715"/>
      <c r="O27" s="716"/>
      <c r="P27" s="688"/>
      <c r="Q27" s="689"/>
      <c r="R27" s="717"/>
      <c r="S27" s="718"/>
    </row>
    <row r="28" spans="1:19">
      <c r="A28" s="118">
        <v>22</v>
      </c>
      <c r="B28" s="117">
        <f>B27+7</f>
        <v>46356</v>
      </c>
      <c r="C28" s="5">
        <f>C27+7</f>
        <v>46360</v>
      </c>
      <c r="D28" s="720"/>
      <c r="E28" s="721"/>
      <c r="F28" s="722" t="s">
        <v>143</v>
      </c>
      <c r="G28" s="433"/>
      <c r="H28" s="691"/>
      <c r="I28" s="691"/>
      <c r="J28" s="723"/>
      <c r="K28" s="724"/>
      <c r="L28" s="725"/>
      <c r="M28" s="726"/>
      <c r="N28" s="727"/>
      <c r="O28" s="728"/>
      <c r="P28" s="729"/>
      <c r="Q28" s="730"/>
      <c r="R28" s="731"/>
      <c r="S28" s="732"/>
    </row>
    <row r="29" spans="1:19" ht="15.75">
      <c r="A29" s="118">
        <v>23</v>
      </c>
      <c r="B29" s="117">
        <f>B28+7</f>
        <v>46363</v>
      </c>
      <c r="C29" s="5">
        <f>C28+7</f>
        <v>46367</v>
      </c>
      <c r="D29" s="674" t="s">
        <v>130</v>
      </c>
      <c r="E29" s="347"/>
      <c r="F29" s="674" t="s">
        <v>131</v>
      </c>
      <c r="G29" s="347"/>
      <c r="H29" s="675" t="s">
        <v>132</v>
      </c>
      <c r="I29" s="675"/>
      <c r="J29" s="675"/>
      <c r="K29" s="675"/>
      <c r="L29" s="675" t="s">
        <v>128</v>
      </c>
      <c r="M29" s="675"/>
      <c r="N29" s="675"/>
      <c r="O29" s="675"/>
      <c r="P29" s="675" t="s">
        <v>129</v>
      </c>
      <c r="Q29" s="675"/>
      <c r="R29" s="675"/>
      <c r="S29" s="675"/>
    </row>
    <row r="30" spans="1:19" ht="15.75">
      <c r="A30" s="118">
        <v>24</v>
      </c>
      <c r="B30" s="117">
        <f>B29+7</f>
        <v>46370</v>
      </c>
      <c r="C30" s="5">
        <f>C29+7</f>
        <v>46374</v>
      </c>
      <c r="D30" s="681" t="s">
        <v>150</v>
      </c>
      <c r="E30" s="682"/>
      <c r="F30" s="683" t="s">
        <v>138</v>
      </c>
      <c r="G30" s="684"/>
      <c r="H30" s="705" t="s">
        <v>139</v>
      </c>
      <c r="I30" s="706"/>
      <c r="J30" s="733" t="s">
        <v>140</v>
      </c>
      <c r="K30" s="734"/>
      <c r="L30" s="434" t="s">
        <v>133</v>
      </c>
      <c r="M30" s="435"/>
      <c r="N30" s="436" t="s">
        <v>134</v>
      </c>
      <c r="O30" s="437"/>
      <c r="P30" s="735" t="s">
        <v>135</v>
      </c>
      <c r="Q30" s="736"/>
      <c r="R30" s="737" t="s">
        <v>136</v>
      </c>
      <c r="S30" s="738"/>
    </row>
    <row r="31" spans="1:19">
      <c r="A31" s="120"/>
      <c r="B31" s="117">
        <f>B30+7</f>
        <v>46377</v>
      </c>
      <c r="C31" s="121">
        <f>C30+7</f>
        <v>46381</v>
      </c>
      <c r="D31" s="438" t="s">
        <v>144</v>
      </c>
      <c r="E31" s="438"/>
      <c r="F31" s="438"/>
      <c r="G31" s="438"/>
      <c r="H31" s="438"/>
      <c r="I31" s="438"/>
      <c r="J31" s="438"/>
      <c r="K31" s="438"/>
      <c r="L31" s="438"/>
      <c r="M31" s="438"/>
      <c r="N31" s="438"/>
      <c r="O31" s="438"/>
      <c r="P31" s="438"/>
      <c r="Q31" s="438"/>
      <c r="R31" s="438"/>
      <c r="S31" s="438"/>
    </row>
    <row r="32" spans="1:19">
      <c r="A32" s="120"/>
      <c r="B32" s="119">
        <f>B31+7</f>
        <v>46384</v>
      </c>
      <c r="C32" s="121">
        <f>C31+7</f>
        <v>46388</v>
      </c>
      <c r="D32" s="438"/>
      <c r="E32" s="438"/>
      <c r="F32" s="438"/>
      <c r="G32" s="438"/>
      <c r="H32" s="438"/>
      <c r="I32" s="438"/>
      <c r="J32" s="438"/>
      <c r="K32" s="438"/>
      <c r="L32" s="438"/>
      <c r="M32" s="438"/>
      <c r="N32" s="438"/>
      <c r="O32" s="438"/>
      <c r="P32" s="438"/>
      <c r="Q32" s="438"/>
      <c r="R32" s="438"/>
      <c r="S32" s="438"/>
    </row>
    <row r="33" spans="1:19">
      <c r="A33" s="118">
        <v>25</v>
      </c>
      <c r="B33" s="117">
        <f>B32+7</f>
        <v>46391</v>
      </c>
      <c r="C33" s="5">
        <f>C32+7</f>
        <v>46395</v>
      </c>
      <c r="D33" s="686" t="s">
        <v>150</v>
      </c>
      <c r="E33" s="687"/>
      <c r="F33" s="688" t="s">
        <v>138</v>
      </c>
      <c r="G33" s="689"/>
      <c r="H33" s="715" t="s">
        <v>139</v>
      </c>
      <c r="I33" s="716"/>
      <c r="J33" s="739" t="s">
        <v>140</v>
      </c>
      <c r="K33" s="740"/>
      <c r="L33" s="711" t="s">
        <v>133</v>
      </c>
      <c r="M33" s="712"/>
      <c r="N33" s="439" t="s">
        <v>134</v>
      </c>
      <c r="O33" s="440"/>
      <c r="P33" s="741" t="s">
        <v>135</v>
      </c>
      <c r="Q33" s="742"/>
      <c r="R33" s="743" t="s">
        <v>136</v>
      </c>
      <c r="S33" s="744"/>
    </row>
    <row r="34" spans="1:19">
      <c r="A34" s="118">
        <v>26</v>
      </c>
      <c r="B34" s="117">
        <f>B33+7</f>
        <v>46398</v>
      </c>
      <c r="C34" s="5">
        <f>C33+7</f>
        <v>46402</v>
      </c>
      <c r="D34" s="686"/>
      <c r="E34" s="687"/>
      <c r="F34" s="688"/>
      <c r="G34" s="689"/>
      <c r="H34" s="715"/>
      <c r="I34" s="716"/>
      <c r="J34" s="739"/>
      <c r="K34" s="740"/>
      <c r="L34" s="711"/>
      <c r="M34" s="712"/>
      <c r="N34" s="690" t="s">
        <v>141</v>
      </c>
      <c r="O34" s="427"/>
      <c r="P34" s="741"/>
      <c r="Q34" s="742"/>
      <c r="R34" s="743"/>
      <c r="S34" s="744"/>
    </row>
    <row r="35" spans="1:19">
      <c r="A35" s="118">
        <v>27</v>
      </c>
      <c r="B35" s="117">
        <f>B34+7</f>
        <v>46405</v>
      </c>
      <c r="C35" s="5">
        <f>C34+7</f>
        <v>46409</v>
      </c>
      <c r="D35" s="686"/>
      <c r="E35" s="687"/>
      <c r="F35" s="688"/>
      <c r="G35" s="689"/>
      <c r="H35" s="715"/>
      <c r="I35" s="716"/>
      <c r="J35" s="739"/>
      <c r="K35" s="740"/>
      <c r="L35" s="711"/>
      <c r="M35" s="712"/>
      <c r="N35" s="691" t="s">
        <v>142</v>
      </c>
      <c r="O35" s="691"/>
      <c r="P35" s="745"/>
      <c r="Q35" s="746"/>
      <c r="R35" s="743"/>
      <c r="S35" s="744"/>
    </row>
    <row r="36" spans="1:19" ht="15.75">
      <c r="A36" s="118">
        <v>28</v>
      </c>
      <c r="B36" s="117">
        <f>B35+7</f>
        <v>46412</v>
      </c>
      <c r="C36" s="5">
        <f>C35+7</f>
        <v>46416</v>
      </c>
      <c r="D36" s="747"/>
      <c r="E36" s="748"/>
      <c r="F36" s="729"/>
      <c r="G36" s="730"/>
      <c r="H36" s="727"/>
      <c r="I36" s="728"/>
      <c r="J36" s="749"/>
      <c r="K36" s="750"/>
      <c r="L36" s="723"/>
      <c r="M36" s="724"/>
      <c r="N36" s="691"/>
      <c r="O36" s="691"/>
      <c r="P36" s="751" t="s">
        <v>143</v>
      </c>
      <c r="Q36" s="752"/>
      <c r="R36" s="753"/>
      <c r="S36" s="754"/>
    </row>
    <row r="37" spans="1:19">
      <c r="A37" s="118">
        <v>29</v>
      </c>
      <c r="B37" s="117">
        <f>B36+7</f>
        <v>46419</v>
      </c>
      <c r="C37" s="5">
        <f>C36+7</f>
        <v>46423</v>
      </c>
      <c r="D37" s="443" t="s">
        <v>138</v>
      </c>
      <c r="E37" s="444"/>
      <c r="F37" s="707" t="s">
        <v>137</v>
      </c>
      <c r="G37" s="708"/>
      <c r="H37" s="703" t="s">
        <v>140</v>
      </c>
      <c r="I37" s="704"/>
      <c r="J37" s="705" t="s">
        <v>139</v>
      </c>
      <c r="K37" s="706"/>
      <c r="L37" s="678" t="s">
        <v>134</v>
      </c>
      <c r="M37" s="428"/>
      <c r="N37" s="701" t="s">
        <v>149</v>
      </c>
      <c r="O37" s="702"/>
      <c r="P37" s="755" t="s">
        <v>136</v>
      </c>
      <c r="Q37" s="700"/>
      <c r="R37" s="735" t="s">
        <v>135</v>
      </c>
      <c r="S37" s="736"/>
    </row>
    <row r="38" spans="1:19">
      <c r="A38" s="118">
        <v>30</v>
      </c>
      <c r="B38" s="117">
        <f>B37+7</f>
        <v>46426</v>
      </c>
      <c r="C38" s="5">
        <f>C37+7</f>
        <v>46430</v>
      </c>
      <c r="D38" s="445"/>
      <c r="E38" s="446"/>
      <c r="F38" s="717"/>
      <c r="G38" s="718"/>
      <c r="H38" s="713"/>
      <c r="I38" s="714"/>
      <c r="J38" s="715"/>
      <c r="K38" s="716"/>
      <c r="L38" s="429"/>
      <c r="M38" s="430"/>
      <c r="N38" s="711"/>
      <c r="O38" s="712"/>
      <c r="P38" s="756"/>
      <c r="Q38" s="710"/>
      <c r="R38" s="741"/>
      <c r="S38" s="742"/>
    </row>
    <row r="39" spans="1:19">
      <c r="A39" s="118">
        <v>31</v>
      </c>
      <c r="B39" s="117">
        <f>B38+7</f>
        <v>46433</v>
      </c>
      <c r="C39" s="5">
        <f>C38+7</f>
        <v>46437</v>
      </c>
      <c r="D39" s="445"/>
      <c r="E39" s="446"/>
      <c r="F39" s="717"/>
      <c r="G39" s="718"/>
      <c r="H39" s="713"/>
      <c r="I39" s="714"/>
      <c r="J39" s="715"/>
      <c r="K39" s="716"/>
      <c r="L39" s="690" t="s">
        <v>141</v>
      </c>
      <c r="M39" s="427"/>
      <c r="N39" s="711"/>
      <c r="O39" s="712"/>
      <c r="P39" s="756"/>
      <c r="Q39" s="710"/>
      <c r="R39" s="741"/>
      <c r="S39" s="742"/>
    </row>
    <row r="40" spans="1:19">
      <c r="A40" s="118">
        <v>32</v>
      </c>
      <c r="B40" s="117">
        <f>B39+7</f>
        <v>46440</v>
      </c>
      <c r="C40" s="5">
        <f>C39+7</f>
        <v>46444</v>
      </c>
      <c r="D40" s="447"/>
      <c r="E40" s="446"/>
      <c r="F40" s="717"/>
      <c r="G40" s="718"/>
      <c r="H40" s="713"/>
      <c r="I40" s="714"/>
      <c r="J40" s="715"/>
      <c r="K40" s="716"/>
      <c r="L40" s="691" t="s">
        <v>142</v>
      </c>
      <c r="M40" s="691"/>
      <c r="N40" s="711"/>
      <c r="O40" s="712"/>
      <c r="P40" s="756"/>
      <c r="Q40" s="710"/>
      <c r="R40" s="745"/>
      <c r="S40" s="746"/>
    </row>
    <row r="41" spans="1:19" ht="15.75">
      <c r="A41" s="118">
        <v>33</v>
      </c>
      <c r="B41" s="117">
        <f>B40+7</f>
        <v>46447</v>
      </c>
      <c r="C41" s="5">
        <f>C40+7</f>
        <v>46451</v>
      </c>
      <c r="D41" s="448"/>
      <c r="E41" s="449"/>
      <c r="F41" s="731"/>
      <c r="G41" s="732"/>
      <c r="H41" s="725"/>
      <c r="I41" s="726"/>
      <c r="J41" s="727"/>
      <c r="K41" s="728"/>
      <c r="L41" s="691"/>
      <c r="M41" s="691"/>
      <c r="N41" s="723"/>
      <c r="O41" s="724"/>
      <c r="P41" s="757"/>
      <c r="Q41" s="721"/>
      <c r="R41" s="692" t="s">
        <v>143</v>
      </c>
      <c r="S41" s="692"/>
    </row>
    <row r="42" spans="1:19" ht="15.75">
      <c r="A42" s="118">
        <v>34</v>
      </c>
      <c r="B42" s="117">
        <f>B41+7</f>
        <v>46454</v>
      </c>
      <c r="C42" s="5">
        <f>C41+7</f>
        <v>46458</v>
      </c>
      <c r="D42" s="758" t="s">
        <v>132</v>
      </c>
      <c r="E42" s="759"/>
      <c r="F42" s="759"/>
      <c r="G42" s="759"/>
      <c r="H42" s="760" t="s">
        <v>130</v>
      </c>
      <c r="I42" s="450"/>
      <c r="J42" s="760" t="s">
        <v>131</v>
      </c>
      <c r="K42" s="450"/>
      <c r="L42" s="675" t="s">
        <v>129</v>
      </c>
      <c r="M42" s="675"/>
      <c r="N42" s="759"/>
      <c r="O42" s="759"/>
      <c r="P42" s="759" t="s">
        <v>128</v>
      </c>
      <c r="Q42" s="759"/>
      <c r="R42" s="675"/>
      <c r="S42" s="675"/>
    </row>
    <row r="43" spans="1:19" ht="15.75">
      <c r="A43" s="118">
        <v>35</v>
      </c>
      <c r="B43" s="117">
        <f>B42+7</f>
        <v>46461</v>
      </c>
      <c r="C43" s="5">
        <f>C42+7</f>
        <v>46465</v>
      </c>
      <c r="D43" s="761" t="s">
        <v>139</v>
      </c>
      <c r="E43" s="762"/>
      <c r="F43" s="763" t="s">
        <v>140</v>
      </c>
      <c r="G43" s="764"/>
      <c r="H43" s="765" t="s">
        <v>137</v>
      </c>
      <c r="I43" s="766"/>
      <c r="J43" s="767" t="s">
        <v>138</v>
      </c>
      <c r="K43" s="768"/>
      <c r="L43" s="769" t="s">
        <v>135</v>
      </c>
      <c r="M43" s="770"/>
      <c r="N43" s="771" t="s">
        <v>136</v>
      </c>
      <c r="O43" s="772"/>
      <c r="P43" s="773" t="s">
        <v>133</v>
      </c>
      <c r="Q43" s="774"/>
      <c r="R43" s="775" t="s">
        <v>134</v>
      </c>
      <c r="S43" s="776"/>
    </row>
    <row r="44" spans="1:19">
      <c r="A44" s="441"/>
      <c r="B44" s="117">
        <f>B43+7</f>
        <v>46468</v>
      </c>
      <c r="C44" s="121">
        <f>C43+7</f>
        <v>46472</v>
      </c>
      <c r="D44" s="181" t="s">
        <v>144</v>
      </c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</row>
    <row r="45" spans="1:19">
      <c r="A45" s="442"/>
      <c r="B45" s="119">
        <f>B44+7</f>
        <v>46475</v>
      </c>
      <c r="C45" s="5">
        <f>C44+7</f>
        <v>46479</v>
      </c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</row>
    <row r="46" spans="1:19" ht="15.75">
      <c r="A46" s="118">
        <v>36</v>
      </c>
      <c r="B46" s="117">
        <f>B45+7</f>
        <v>46482</v>
      </c>
      <c r="C46" s="5">
        <f>C45+7</f>
        <v>46486</v>
      </c>
      <c r="D46" s="715"/>
      <c r="E46" s="777"/>
      <c r="F46" s="778"/>
      <c r="G46" s="779"/>
      <c r="H46" s="780"/>
      <c r="I46" s="781"/>
      <c r="J46" s="782"/>
      <c r="K46" s="783"/>
      <c r="L46" s="784"/>
      <c r="M46" s="785"/>
      <c r="N46" s="786"/>
      <c r="O46" s="787"/>
      <c r="P46" s="788"/>
      <c r="Q46" s="789"/>
      <c r="R46" s="790" t="s">
        <v>134</v>
      </c>
      <c r="S46" s="791"/>
    </row>
    <row r="47" spans="1:19" ht="15.75">
      <c r="A47" s="118">
        <v>37</v>
      </c>
      <c r="B47" s="117">
        <f>B46+7</f>
        <v>46489</v>
      </c>
      <c r="C47" s="5">
        <f>C46+7</f>
        <v>46493</v>
      </c>
      <c r="D47" s="715"/>
      <c r="E47" s="777"/>
      <c r="F47" s="778"/>
      <c r="G47" s="779"/>
      <c r="H47" s="780"/>
      <c r="I47" s="781"/>
      <c r="J47" s="782"/>
      <c r="K47" s="783"/>
      <c r="L47" s="784"/>
      <c r="M47" s="785"/>
      <c r="N47" s="786"/>
      <c r="O47" s="787"/>
      <c r="P47" s="788"/>
      <c r="Q47" s="792"/>
      <c r="R47" s="691" t="s">
        <v>141</v>
      </c>
      <c r="S47" s="691"/>
    </row>
    <row r="48" spans="1:19">
      <c r="A48" s="118">
        <v>38</v>
      </c>
      <c r="B48" s="117">
        <f>B47+7</f>
        <v>46496</v>
      </c>
      <c r="C48" s="5">
        <f>C47+7</f>
        <v>46500</v>
      </c>
      <c r="D48" s="715"/>
      <c r="E48" s="777"/>
      <c r="F48" s="778"/>
      <c r="G48" s="779"/>
      <c r="H48" s="780"/>
      <c r="I48" s="781"/>
      <c r="J48" s="782"/>
      <c r="K48" s="783"/>
      <c r="L48" s="793"/>
      <c r="M48" s="794"/>
      <c r="N48" s="786"/>
      <c r="O48" s="787"/>
      <c r="P48" s="788"/>
      <c r="Q48" s="789"/>
      <c r="R48" s="795" t="s">
        <v>134</v>
      </c>
      <c r="S48" s="796"/>
    </row>
    <row r="49" spans="1:19" ht="15.75">
      <c r="A49" s="118">
        <v>39</v>
      </c>
      <c r="B49" s="117">
        <f>B48+7</f>
        <v>46503</v>
      </c>
      <c r="C49" s="5">
        <f>C48+7</f>
        <v>46507</v>
      </c>
      <c r="D49" s="797"/>
      <c r="E49" s="798"/>
      <c r="F49" s="799"/>
      <c r="G49" s="800"/>
      <c r="H49" s="801"/>
      <c r="I49" s="802"/>
      <c r="J49" s="803"/>
      <c r="K49" s="804"/>
      <c r="L49" s="805" t="s">
        <v>143</v>
      </c>
      <c r="M49" s="806"/>
      <c r="N49" s="807"/>
      <c r="O49" s="808"/>
      <c r="P49" s="809"/>
      <c r="Q49" s="810"/>
      <c r="R49" s="811"/>
      <c r="S49" s="812"/>
    </row>
    <row r="50" spans="1:19">
      <c r="A50" s="118">
        <v>40</v>
      </c>
      <c r="B50" s="119">
        <f>B49+7</f>
        <v>46510</v>
      </c>
      <c r="C50" s="5">
        <f>C49+7</f>
        <v>46514</v>
      </c>
      <c r="D50" s="813" t="s">
        <v>140</v>
      </c>
      <c r="E50" s="813"/>
      <c r="F50" s="814" t="s">
        <v>139</v>
      </c>
      <c r="G50" s="815"/>
      <c r="H50" s="816" t="s">
        <v>145</v>
      </c>
      <c r="I50" s="816"/>
      <c r="J50" s="817" t="s">
        <v>146</v>
      </c>
      <c r="K50" s="817"/>
      <c r="L50" s="818" t="s">
        <v>136</v>
      </c>
      <c r="M50" s="818"/>
      <c r="N50" s="819" t="s">
        <v>135</v>
      </c>
      <c r="O50" s="820"/>
      <c r="P50" s="821" t="s">
        <v>134</v>
      </c>
      <c r="Q50" s="473"/>
      <c r="R50" s="822" t="s">
        <v>133</v>
      </c>
      <c r="S50" s="822"/>
    </row>
    <row r="51" spans="1:19">
      <c r="A51" s="118">
        <v>41</v>
      </c>
      <c r="B51" s="117">
        <f>B50+7</f>
        <v>46517</v>
      </c>
      <c r="C51" s="5">
        <f>C50+7</f>
        <v>46521</v>
      </c>
      <c r="D51" s="813"/>
      <c r="E51" s="813"/>
      <c r="F51" s="814"/>
      <c r="G51" s="815"/>
      <c r="H51" s="816"/>
      <c r="I51" s="816"/>
      <c r="J51" s="817"/>
      <c r="K51" s="817"/>
      <c r="L51" s="818"/>
      <c r="M51" s="818"/>
      <c r="N51" s="819"/>
      <c r="O51" s="820"/>
      <c r="P51" s="473"/>
      <c r="Q51" s="473"/>
      <c r="R51" s="822"/>
      <c r="S51" s="822"/>
    </row>
    <row r="52" spans="1:19">
      <c r="A52" s="118">
        <v>42</v>
      </c>
      <c r="B52" s="117">
        <f>B51+7</f>
        <v>46524</v>
      </c>
      <c r="C52" s="5">
        <f>C51+7</f>
        <v>46528</v>
      </c>
      <c r="D52" s="813"/>
      <c r="E52" s="813"/>
      <c r="F52" s="814"/>
      <c r="G52" s="815"/>
      <c r="H52" s="816"/>
      <c r="I52" s="816"/>
      <c r="J52" s="817"/>
      <c r="K52" s="817"/>
      <c r="L52" s="818"/>
      <c r="M52" s="818"/>
      <c r="N52" s="819"/>
      <c r="O52" s="820"/>
      <c r="P52" s="821" t="s">
        <v>141</v>
      </c>
      <c r="Q52" s="473"/>
      <c r="R52" s="822"/>
      <c r="S52" s="822"/>
    </row>
    <row r="53" spans="1:19">
      <c r="A53" s="118">
        <v>43</v>
      </c>
      <c r="B53" s="117">
        <f>B52+7</f>
        <v>46531</v>
      </c>
      <c r="C53" s="5">
        <f>C52+7</f>
        <v>46535</v>
      </c>
      <c r="D53" s="813"/>
      <c r="E53" s="813"/>
      <c r="F53" s="814"/>
      <c r="G53" s="815"/>
      <c r="H53" s="816"/>
      <c r="I53" s="816"/>
      <c r="J53" s="817"/>
      <c r="K53" s="817"/>
      <c r="L53" s="818"/>
      <c r="M53" s="818"/>
      <c r="N53" s="819"/>
      <c r="O53" s="820"/>
      <c r="P53" s="821" t="s">
        <v>142</v>
      </c>
      <c r="Q53" s="821"/>
      <c r="R53" s="822"/>
      <c r="S53" s="822"/>
    </row>
    <row r="54" spans="1:19" ht="15.75">
      <c r="A54" s="118">
        <v>44</v>
      </c>
      <c r="B54" s="119">
        <f>B53+7</f>
        <v>46538</v>
      </c>
      <c r="C54" s="5">
        <f>C53+7</f>
        <v>46542</v>
      </c>
      <c r="D54" s="813"/>
      <c r="E54" s="813"/>
      <c r="F54" s="814"/>
      <c r="G54" s="815"/>
      <c r="H54" s="816"/>
      <c r="I54" s="816"/>
      <c r="J54" s="817"/>
      <c r="K54" s="817"/>
      <c r="L54" s="818"/>
      <c r="M54" s="818"/>
      <c r="N54" s="823" t="s">
        <v>143</v>
      </c>
      <c r="O54" s="824"/>
      <c r="P54" s="821"/>
      <c r="Q54" s="821"/>
      <c r="R54" s="822"/>
      <c r="S54" s="822"/>
    </row>
    <row r="55" spans="1:19">
      <c r="A55" s="118">
        <v>45</v>
      </c>
      <c r="B55" s="117">
        <f>B54+7</f>
        <v>46545</v>
      </c>
      <c r="C55" s="5">
        <f>C54+7</f>
        <v>46549</v>
      </c>
      <c r="D55" s="474" t="s">
        <v>80</v>
      </c>
      <c r="E55" s="475"/>
      <c r="F55" s="475"/>
      <c r="G55" s="475"/>
      <c r="H55" s="475"/>
      <c r="I55" s="475"/>
      <c r="J55" s="475"/>
      <c r="K55" s="475"/>
      <c r="L55" s="475"/>
      <c r="M55" s="475"/>
      <c r="N55" s="475"/>
      <c r="O55" s="475"/>
      <c r="P55" s="475"/>
      <c r="Q55" s="475"/>
      <c r="R55" s="475"/>
      <c r="S55" s="476"/>
    </row>
    <row r="56" spans="1:19">
      <c r="A56" s="118">
        <v>46</v>
      </c>
      <c r="B56" s="117">
        <f>B55+7</f>
        <v>46552</v>
      </c>
      <c r="C56" s="5">
        <f>C55+7</f>
        <v>46556</v>
      </c>
      <c r="D56" s="477"/>
      <c r="E56" s="478"/>
      <c r="F56" s="478"/>
      <c r="G56" s="478"/>
      <c r="H56" s="478"/>
      <c r="I56" s="478"/>
      <c r="J56" s="478"/>
      <c r="K56" s="478"/>
      <c r="L56" s="478"/>
      <c r="M56" s="478"/>
      <c r="N56" s="478"/>
      <c r="O56" s="478"/>
      <c r="P56" s="478"/>
      <c r="Q56" s="478"/>
      <c r="R56" s="478"/>
      <c r="S56" s="479"/>
    </row>
    <row r="57" spans="1:19" ht="18.75">
      <c r="A57" s="118">
        <v>47</v>
      </c>
      <c r="B57" s="117">
        <f>B56+7</f>
        <v>46559</v>
      </c>
      <c r="C57" s="5">
        <f>C56+7</f>
        <v>46563</v>
      </c>
      <c r="D57" s="454" t="s">
        <v>151</v>
      </c>
      <c r="E57" s="455"/>
      <c r="F57" s="455"/>
      <c r="G57" s="455"/>
      <c r="H57" s="455"/>
      <c r="I57" s="455"/>
      <c r="J57" s="455"/>
      <c r="K57" s="455"/>
      <c r="L57" s="455"/>
      <c r="M57" s="455"/>
      <c r="N57" s="455"/>
      <c r="O57" s="455"/>
      <c r="P57" s="455"/>
      <c r="Q57" s="455"/>
      <c r="R57" s="455"/>
      <c r="S57" s="456"/>
    </row>
    <row r="58" spans="1:19" ht="18.75">
      <c r="A58" s="165">
        <v>48</v>
      </c>
      <c r="B58" s="117">
        <f>B57+7</f>
        <v>46566</v>
      </c>
      <c r="C58" s="5">
        <f>C57+7</f>
        <v>46570</v>
      </c>
      <c r="D58" s="457" t="s">
        <v>152</v>
      </c>
      <c r="E58" s="458"/>
      <c r="F58" s="458"/>
      <c r="G58" s="458"/>
      <c r="H58" s="458"/>
      <c r="I58" s="458"/>
      <c r="J58" s="458"/>
      <c r="K58" s="458"/>
      <c r="L58" s="458"/>
      <c r="M58" s="458"/>
      <c r="N58" s="458"/>
      <c r="O58" s="458"/>
      <c r="P58" s="458"/>
      <c r="Q58" s="458"/>
      <c r="R58" s="458"/>
      <c r="S58" s="459"/>
    </row>
    <row r="59" spans="1:19" ht="18.75">
      <c r="A59" s="165">
        <v>49</v>
      </c>
      <c r="B59" s="117">
        <f>B58+7</f>
        <v>46573</v>
      </c>
      <c r="C59" s="5">
        <f>C58+7</f>
        <v>46577</v>
      </c>
      <c r="D59" s="460" t="s">
        <v>153</v>
      </c>
      <c r="E59" s="461"/>
      <c r="F59" s="461"/>
      <c r="G59" s="461"/>
      <c r="H59" s="461"/>
      <c r="I59" s="461"/>
      <c r="J59" s="461"/>
      <c r="K59" s="461"/>
      <c r="L59" s="461"/>
      <c r="M59" s="461"/>
      <c r="N59" s="461"/>
      <c r="O59" s="461"/>
      <c r="P59" s="461"/>
      <c r="Q59" s="461"/>
      <c r="R59" s="461"/>
      <c r="S59" s="462"/>
    </row>
    <row r="60" spans="1:19" ht="18.75">
      <c r="A60" s="153"/>
      <c r="B60" s="117">
        <f>B59+7</f>
        <v>46580</v>
      </c>
      <c r="C60" s="5">
        <f>C59+7</f>
        <v>46584</v>
      </c>
      <c r="D60" s="463" t="s">
        <v>154</v>
      </c>
      <c r="E60" s="464"/>
      <c r="F60" s="464"/>
      <c r="G60" s="464"/>
      <c r="H60" s="464"/>
      <c r="I60" s="464"/>
      <c r="J60" s="464"/>
      <c r="K60" s="464"/>
      <c r="L60" s="464"/>
      <c r="M60" s="464"/>
      <c r="N60" s="464"/>
      <c r="O60" s="464"/>
      <c r="P60" s="464"/>
      <c r="Q60" s="464"/>
      <c r="R60" s="464"/>
      <c r="S60" s="465"/>
    </row>
    <row r="61" spans="1:19" ht="18.75">
      <c r="A61" s="122"/>
      <c r="B61" s="117">
        <f>B60+7</f>
        <v>46587</v>
      </c>
      <c r="C61" s="5">
        <f>C60+7</f>
        <v>46591</v>
      </c>
      <c r="D61" s="466" t="s">
        <v>155</v>
      </c>
      <c r="E61" s="467"/>
      <c r="F61" s="467"/>
      <c r="G61" s="467"/>
      <c r="H61" s="467"/>
      <c r="I61" s="467"/>
      <c r="J61" s="467"/>
      <c r="K61" s="467"/>
      <c r="L61" s="467"/>
      <c r="M61" s="467"/>
      <c r="N61" s="467"/>
      <c r="O61" s="467"/>
      <c r="P61" s="467"/>
      <c r="Q61" s="467"/>
      <c r="R61" s="467"/>
      <c r="S61" s="468"/>
    </row>
    <row r="62" spans="1:19">
      <c r="A62" s="122"/>
      <c r="B62" s="117">
        <f>B61+7</f>
        <v>46594</v>
      </c>
      <c r="C62" s="5">
        <f>C61+7</f>
        <v>46598</v>
      </c>
      <c r="D62" s="469" t="s">
        <v>144</v>
      </c>
      <c r="E62" s="470"/>
      <c r="F62" s="470"/>
      <c r="G62" s="470"/>
      <c r="H62" s="470"/>
      <c r="I62" s="470"/>
      <c r="J62" s="470"/>
      <c r="K62" s="470"/>
      <c r="L62" s="470"/>
      <c r="M62" s="470"/>
      <c r="N62" s="470"/>
      <c r="O62" s="470"/>
      <c r="P62" s="470"/>
      <c r="Q62" s="470"/>
      <c r="R62" s="470"/>
      <c r="S62" s="450"/>
    </row>
    <row r="63" spans="1:19">
      <c r="A63" s="122"/>
      <c r="B63" s="117">
        <f>B62+7</f>
        <v>46601</v>
      </c>
      <c r="C63" s="5">
        <f>C62+7</f>
        <v>46605</v>
      </c>
      <c r="D63" s="471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472"/>
    </row>
    <row r="64" spans="2:19">
      <c r="B64" s="89">
        <v>46608</v>
      </c>
      <c r="C64" s="89">
        <v>46612</v>
      </c>
      <c r="D64" s="471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472"/>
    </row>
    <row r="65" spans="2:19">
      <c r="B65" s="89">
        <v>46615</v>
      </c>
      <c r="C65" s="89">
        <v>46619</v>
      </c>
      <c r="D65" s="451" t="s">
        <v>156</v>
      </c>
      <c r="E65" s="452"/>
      <c r="F65" s="452"/>
      <c r="G65" s="452"/>
      <c r="H65" s="452"/>
      <c r="I65" s="452"/>
      <c r="J65" s="452"/>
      <c r="K65" s="452"/>
      <c r="L65" s="452"/>
      <c r="M65" s="452"/>
      <c r="N65" s="452"/>
      <c r="O65" s="452"/>
      <c r="P65" s="452"/>
      <c r="Q65" s="452"/>
      <c r="R65" s="452"/>
      <c r="S65" s="453"/>
    </row>
    <row r="66" spans="11:11">
      <c r="K66" t="s">
        <v>157</v>
      </c>
    </row>
    <row r="67" spans="1:1">
      <c r="A67" s="123"/>
    </row>
    <row r="68" spans="1:1">
      <c r="A68" s="123"/>
    </row>
    <row r="69" spans="1:1">
      <c r="A69" s="124"/>
    </row>
    <row r="70" spans="1:1">
      <c r="A70" s="123"/>
    </row>
  </sheetData>
  <mergeCells count="147">
    <mergeCell ref="D65:S65"/>
    <mergeCell ref="D57:S57"/>
    <mergeCell ref="D58:S58"/>
    <mergeCell ref="D59:S59"/>
    <mergeCell ref="D60:S60"/>
    <mergeCell ref="D61:S61"/>
    <mergeCell ref="D62:S64"/>
    <mergeCell ref="P50:Q51"/>
    <mergeCell ref="R50:S54"/>
    <mergeCell ref="P52:Q52"/>
    <mergeCell ref="P53:Q54"/>
    <mergeCell ref="N54:O54"/>
    <mergeCell ref="D55:S56"/>
    <mergeCell ref="D50:E54"/>
    <mergeCell ref="F50:G54"/>
    <mergeCell ref="H50:I54"/>
    <mergeCell ref="J50:K54"/>
    <mergeCell ref="L50:M54"/>
    <mergeCell ref="N50:O53"/>
    <mergeCell ref="P46:Q49"/>
    <mergeCell ref="R46:S46"/>
    <mergeCell ref="R47:S47"/>
    <mergeCell ref="R48:S49"/>
    <mergeCell ref="L49:M49"/>
    <mergeCell ref="N43:O43"/>
    <mergeCell ref="P43:Q43"/>
    <mergeCell ref="R43:S43"/>
    <mergeCell ref="D44:S45"/>
    <mergeCell ref="D46:E49"/>
    <mergeCell ref="F46:G49"/>
    <mergeCell ref="H46:I49"/>
    <mergeCell ref="J46:K49"/>
    <mergeCell ref="L46:M48"/>
    <mergeCell ref="N46:O49"/>
    <mergeCell ref="A44:A45"/>
    <mergeCell ref="D37:E41"/>
    <mergeCell ref="F37:G41"/>
    <mergeCell ref="H37:I41"/>
    <mergeCell ref="J37:K41"/>
    <mergeCell ref="L37:M38"/>
    <mergeCell ref="N37:O41"/>
    <mergeCell ref="P37:Q41"/>
    <mergeCell ref="R37:S40"/>
    <mergeCell ref="L39:M39"/>
    <mergeCell ref="L40:M41"/>
    <mergeCell ref="R41:S41"/>
    <mergeCell ref="D42:G42"/>
    <mergeCell ref="H42:I42"/>
    <mergeCell ref="J42:K42"/>
    <mergeCell ref="L42:O42"/>
    <mergeCell ref="P42:S42"/>
    <mergeCell ref="D43:E43"/>
    <mergeCell ref="F43:G43"/>
    <mergeCell ref="H43:I43"/>
    <mergeCell ref="J43:K43"/>
    <mergeCell ref="L43:M43"/>
    <mergeCell ref="D31:S32"/>
    <mergeCell ref="D33:E36"/>
    <mergeCell ref="F33:G36"/>
    <mergeCell ref="H33:I36"/>
    <mergeCell ref="J33:K36"/>
    <mergeCell ref="L33:M36"/>
    <mergeCell ref="N33:O33"/>
    <mergeCell ref="P33:Q35"/>
    <mergeCell ref="R33:S36"/>
    <mergeCell ref="N34:O34"/>
    <mergeCell ref="N35:O36"/>
    <mergeCell ref="P36:Q36"/>
    <mergeCell ref="D29:E29"/>
    <mergeCell ref="F29:G29"/>
    <mergeCell ref="H29:K29"/>
    <mergeCell ref="L29:O29"/>
    <mergeCell ref="P29:S29"/>
    <mergeCell ref="D30:E30"/>
    <mergeCell ref="F30:G30"/>
    <mergeCell ref="H30:I30"/>
    <mergeCell ref="J30:K30"/>
    <mergeCell ref="L30:M30"/>
    <mergeCell ref="N30:O30"/>
    <mergeCell ref="P30:Q30"/>
    <mergeCell ref="R30:S30"/>
    <mergeCell ref="D19:E22"/>
    <mergeCell ref="F19:G23"/>
    <mergeCell ref="H19:I23"/>
    <mergeCell ref="J19:K20"/>
    <mergeCell ref="L19:M23"/>
    <mergeCell ref="N19:O23"/>
    <mergeCell ref="P19:Q23"/>
    <mergeCell ref="R19:S23"/>
    <mergeCell ref="L24:M28"/>
    <mergeCell ref="N24:O28"/>
    <mergeCell ref="P24:Q28"/>
    <mergeCell ref="R24:S28"/>
    <mergeCell ref="H26:I26"/>
    <mergeCell ref="H27:I28"/>
    <mergeCell ref="J21:K21"/>
    <mergeCell ref="J22:K23"/>
    <mergeCell ref="D23:E23"/>
    <mergeCell ref="D24:E28"/>
    <mergeCell ref="F24:G27"/>
    <mergeCell ref="H24:I25"/>
    <mergeCell ref="J24:K28"/>
    <mergeCell ref="F28:G28"/>
    <mergeCell ref="D15:E15"/>
    <mergeCell ref="D16:E17"/>
    <mergeCell ref="J17:K17"/>
    <mergeCell ref="D18:G18"/>
    <mergeCell ref="H18:K18"/>
    <mergeCell ref="L18:O18"/>
    <mergeCell ref="A10:A12"/>
    <mergeCell ref="D10:S12"/>
    <mergeCell ref="D13:E14"/>
    <mergeCell ref="F13:G17"/>
    <mergeCell ref="H13:I17"/>
    <mergeCell ref="J13:K16"/>
    <mergeCell ref="L13:M17"/>
    <mergeCell ref="N13:O17"/>
    <mergeCell ref="P13:Q17"/>
    <mergeCell ref="R13:S17"/>
    <mergeCell ref="P18:Q18"/>
    <mergeCell ref="R18:S18"/>
    <mergeCell ref="N5:O9"/>
    <mergeCell ref="P5:Q9"/>
    <mergeCell ref="R5:S9"/>
    <mergeCell ref="F7:G7"/>
    <mergeCell ref="F8:G9"/>
    <mergeCell ref="H9:I9"/>
    <mergeCell ref="D4:G4"/>
    <mergeCell ref="H4:K4"/>
    <mergeCell ref="L4:M4"/>
    <mergeCell ref="N4:O4"/>
    <mergeCell ref="P4:S4"/>
    <mergeCell ref="D5:E9"/>
    <mergeCell ref="F5:G6"/>
    <mergeCell ref="H5:I8"/>
    <mergeCell ref="J5:K9"/>
    <mergeCell ref="L5:M9"/>
    <mergeCell ref="A1:S1"/>
    <mergeCell ref="B2:S2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scale="45" orientation="landscape"/>
  <headerFooter scaleWithDoc="1" alignWithMargins="0" differentFirst="0" differentOddEven="0"/>
  <extLst/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rgb="FFFFC000"/>
    <pageSetUpPr fitToPage="1"/>
  </sheetPr>
  <dimension ref="A1:O64"/>
  <sheetViews>
    <sheetView topLeftCell="A33" view="normal" workbookViewId="0">
      <selection pane="topLeft" activeCell="A36" sqref="A36:O52"/>
    </sheetView>
  </sheetViews>
  <sheetFormatPr defaultColWidth="8.85546875" defaultRowHeight="15"/>
  <cols>
    <col min="2" max="3" width="10.75390625" bestFit="1" customWidth="1"/>
  </cols>
  <sheetData>
    <row r="1" spans="1:15" ht="24.75" thickBot="1">
      <c r="A1" s="417" t="s">
        <v>158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</row>
    <row r="2" spans="1:15" ht="38.25" thickBot="1">
      <c r="A2" s="126" t="s">
        <v>69</v>
      </c>
      <c r="B2" s="526" t="s">
        <v>159</v>
      </c>
      <c r="C2" s="527"/>
      <c r="D2" s="527"/>
      <c r="E2" s="527"/>
      <c r="F2" s="527"/>
      <c r="G2" s="527"/>
      <c r="H2" s="527"/>
      <c r="I2" s="527"/>
      <c r="J2" s="527"/>
      <c r="K2" s="527"/>
      <c r="L2" s="527"/>
      <c r="M2" s="527"/>
      <c r="N2" s="527"/>
      <c r="O2" s="527"/>
    </row>
    <row r="3" spans="1:15">
      <c r="A3" s="528"/>
      <c r="B3" s="529"/>
      <c r="C3" s="530"/>
      <c r="D3" s="531" t="s">
        <v>102</v>
      </c>
      <c r="E3" s="532"/>
      <c r="F3" s="531" t="s">
        <v>103</v>
      </c>
      <c r="G3" s="532"/>
      <c r="H3" s="531" t="s">
        <v>122</v>
      </c>
      <c r="I3" s="532"/>
      <c r="J3" s="531" t="s">
        <v>123</v>
      </c>
      <c r="K3" s="532"/>
      <c r="L3" s="531" t="s">
        <v>124</v>
      </c>
      <c r="M3" s="532"/>
      <c r="N3" s="531" t="s">
        <v>125</v>
      </c>
      <c r="O3" s="533"/>
    </row>
    <row r="4" spans="1:15">
      <c r="A4" s="172">
        <v>1</v>
      </c>
      <c r="B4" s="88">
        <v>46251</v>
      </c>
      <c r="C4" s="89">
        <v>46255</v>
      </c>
      <c r="D4" s="480" t="s">
        <v>160</v>
      </c>
      <c r="E4" s="481"/>
      <c r="F4" s="482"/>
      <c r="G4" s="482"/>
      <c r="H4" s="482"/>
      <c r="I4" s="482"/>
      <c r="J4" s="482"/>
      <c r="K4" s="482"/>
      <c r="L4" s="482"/>
      <c r="M4" s="483"/>
      <c r="N4" s="483"/>
      <c r="O4" s="483"/>
    </row>
    <row r="5" spans="1:15">
      <c r="A5" s="172">
        <v>2</v>
      </c>
      <c r="B5" s="139">
        <v>46258</v>
      </c>
      <c r="C5" s="89">
        <v>46262</v>
      </c>
      <c r="D5" s="484" t="s">
        <v>161</v>
      </c>
      <c r="E5" s="485"/>
      <c r="F5" s="490" t="s">
        <v>162</v>
      </c>
      <c r="G5" s="491"/>
      <c r="H5" s="496" t="s">
        <v>163</v>
      </c>
      <c r="I5" s="497"/>
      <c r="J5" s="500" t="s">
        <v>164</v>
      </c>
      <c r="K5" s="500"/>
      <c r="L5" s="501" t="s">
        <v>165</v>
      </c>
      <c r="M5" s="502"/>
      <c r="N5" s="507" t="s">
        <v>166</v>
      </c>
      <c r="O5" s="508"/>
    </row>
    <row r="6" spans="1:15">
      <c r="A6" s="172">
        <v>3</v>
      </c>
      <c r="B6" s="90">
        <v>46265</v>
      </c>
      <c r="C6" s="89">
        <v>46269</v>
      </c>
      <c r="D6" s="486"/>
      <c r="E6" s="487"/>
      <c r="F6" s="492"/>
      <c r="G6" s="493"/>
      <c r="H6" s="498"/>
      <c r="I6" s="499"/>
      <c r="J6" s="500"/>
      <c r="K6" s="500"/>
      <c r="L6" s="503"/>
      <c r="M6" s="504"/>
      <c r="N6" s="509"/>
      <c r="O6" s="148"/>
    </row>
    <row r="7" spans="1:15">
      <c r="A7" s="172">
        <v>4</v>
      </c>
      <c r="B7" s="88">
        <v>46272</v>
      </c>
      <c r="C7" s="89">
        <v>46276</v>
      </c>
      <c r="D7" s="486"/>
      <c r="E7" s="487"/>
      <c r="F7" s="492"/>
      <c r="G7" s="493"/>
      <c r="H7" s="512" t="s">
        <v>167</v>
      </c>
      <c r="I7" s="512"/>
      <c r="J7" s="500"/>
      <c r="K7" s="500"/>
      <c r="L7" s="503"/>
      <c r="M7" s="504"/>
      <c r="N7" s="509"/>
      <c r="O7" s="148"/>
    </row>
    <row r="8" spans="1:15">
      <c r="A8" s="172">
        <v>5</v>
      </c>
      <c r="B8" s="88">
        <v>46279</v>
      </c>
      <c r="C8" s="89">
        <v>46283</v>
      </c>
      <c r="D8" s="488"/>
      <c r="E8" s="489"/>
      <c r="F8" s="494"/>
      <c r="G8" s="495"/>
      <c r="H8" s="512"/>
      <c r="I8" s="512"/>
      <c r="J8" s="513" t="s">
        <v>163</v>
      </c>
      <c r="K8" s="513"/>
      <c r="L8" s="505"/>
      <c r="M8" s="506"/>
      <c r="N8" s="510"/>
      <c r="O8" s="511"/>
    </row>
    <row r="9" spans="1:15">
      <c r="A9" s="172">
        <v>6</v>
      </c>
      <c r="B9" s="88">
        <v>46286</v>
      </c>
      <c r="C9" s="89">
        <v>46290</v>
      </c>
      <c r="D9" s="508" t="s">
        <v>166</v>
      </c>
      <c r="E9" s="514"/>
      <c r="F9" s="517" t="s">
        <v>161</v>
      </c>
      <c r="G9" s="485"/>
      <c r="H9" s="492" t="s">
        <v>162</v>
      </c>
      <c r="I9" s="493"/>
      <c r="J9" s="513"/>
      <c r="K9" s="513"/>
      <c r="L9" s="500" t="s">
        <v>164</v>
      </c>
      <c r="M9" s="500"/>
      <c r="N9" s="501" t="s">
        <v>165</v>
      </c>
      <c r="O9" s="521"/>
    </row>
    <row r="10" spans="1:15">
      <c r="A10" s="172">
        <v>7</v>
      </c>
      <c r="B10" s="88">
        <v>46293</v>
      </c>
      <c r="C10" s="89">
        <v>46297</v>
      </c>
      <c r="D10" s="148"/>
      <c r="E10" s="515"/>
      <c r="F10" s="518"/>
      <c r="G10" s="487"/>
      <c r="H10" s="492"/>
      <c r="I10" s="493"/>
      <c r="J10" s="513"/>
      <c r="K10" s="513"/>
      <c r="L10" s="500"/>
      <c r="M10" s="500"/>
      <c r="N10" s="503"/>
      <c r="O10" s="127"/>
    </row>
    <row r="11" spans="1:15">
      <c r="A11" s="172">
        <v>8</v>
      </c>
      <c r="B11" s="88">
        <v>46300</v>
      </c>
      <c r="C11" s="89">
        <v>46304</v>
      </c>
      <c r="D11" s="148"/>
      <c r="E11" s="515"/>
      <c r="F11" s="518"/>
      <c r="G11" s="487"/>
      <c r="H11" s="492"/>
      <c r="I11" s="493"/>
      <c r="J11" s="513"/>
      <c r="K11" s="513"/>
      <c r="L11" s="500"/>
      <c r="M11" s="500"/>
      <c r="N11" s="503"/>
      <c r="O11" s="127"/>
    </row>
    <row r="12" spans="1:15">
      <c r="A12" s="172">
        <v>9</v>
      </c>
      <c r="B12" s="88">
        <v>46307</v>
      </c>
      <c r="C12" s="89">
        <v>46311</v>
      </c>
      <c r="D12" s="148"/>
      <c r="E12" s="515"/>
      <c r="F12" s="518"/>
      <c r="G12" s="487"/>
      <c r="H12" s="492"/>
      <c r="I12" s="493"/>
      <c r="J12" s="522" t="s">
        <v>167</v>
      </c>
      <c r="K12" s="512"/>
      <c r="L12" s="520"/>
      <c r="M12" s="520"/>
      <c r="N12" s="503"/>
      <c r="O12" s="127"/>
    </row>
    <row r="13" spans="1:15">
      <c r="A13" s="172">
        <v>10</v>
      </c>
      <c r="B13" s="88">
        <v>46314</v>
      </c>
      <c r="C13" s="89">
        <v>46318</v>
      </c>
      <c r="D13" s="511"/>
      <c r="E13" s="516"/>
      <c r="F13" s="519"/>
      <c r="G13" s="489"/>
      <c r="H13" s="494"/>
      <c r="I13" s="495"/>
      <c r="J13" s="512"/>
      <c r="K13" s="523"/>
      <c r="L13" s="524" t="s">
        <v>163</v>
      </c>
      <c r="M13" s="524"/>
      <c r="N13" s="127"/>
      <c r="O13" s="127"/>
    </row>
    <row r="14" spans="1:15">
      <c r="A14" s="172">
        <v>11</v>
      </c>
      <c r="B14" s="88">
        <v>46321</v>
      </c>
      <c r="C14" s="89">
        <v>46325</v>
      </c>
      <c r="D14" s="521" t="s">
        <v>165</v>
      </c>
      <c r="E14" s="502"/>
      <c r="F14" s="507" t="s">
        <v>166</v>
      </c>
      <c r="G14" s="514"/>
      <c r="H14" s="517" t="s">
        <v>161</v>
      </c>
      <c r="I14" s="485"/>
      <c r="J14" s="534" t="s">
        <v>162</v>
      </c>
      <c r="K14" s="535"/>
      <c r="L14" s="524"/>
      <c r="M14" s="524"/>
      <c r="N14" s="537" t="s">
        <v>164</v>
      </c>
      <c r="O14" s="538"/>
    </row>
    <row r="15" spans="1:15">
      <c r="A15" s="172">
        <v>12</v>
      </c>
      <c r="B15" s="88">
        <v>46328</v>
      </c>
      <c r="C15" s="89">
        <v>46332</v>
      </c>
      <c r="D15" s="127"/>
      <c r="E15" s="504"/>
      <c r="F15" s="509"/>
      <c r="G15" s="515"/>
      <c r="H15" s="518"/>
      <c r="I15" s="487"/>
      <c r="J15" s="534"/>
      <c r="K15" s="535"/>
      <c r="L15" s="524"/>
      <c r="M15" s="524"/>
      <c r="N15" s="537"/>
      <c r="O15" s="538"/>
    </row>
    <row r="16" spans="1:15">
      <c r="A16" s="172">
        <v>13</v>
      </c>
      <c r="B16" s="88">
        <v>46335</v>
      </c>
      <c r="C16" s="89">
        <v>46339</v>
      </c>
      <c r="D16" s="127"/>
      <c r="E16" s="504"/>
      <c r="F16" s="509"/>
      <c r="G16" s="515"/>
      <c r="H16" s="518"/>
      <c r="I16" s="487"/>
      <c r="J16" s="534"/>
      <c r="K16" s="535"/>
      <c r="L16" s="525"/>
      <c r="M16" s="525"/>
      <c r="N16" s="537"/>
      <c r="O16" s="538"/>
    </row>
    <row r="17" spans="1:15">
      <c r="A17" s="172">
        <v>14</v>
      </c>
      <c r="B17" s="88">
        <v>46342</v>
      </c>
      <c r="C17" s="89">
        <v>46346</v>
      </c>
      <c r="D17" s="127"/>
      <c r="E17" s="504"/>
      <c r="F17" s="509"/>
      <c r="G17" s="515"/>
      <c r="H17" s="518"/>
      <c r="I17" s="487"/>
      <c r="J17" s="534"/>
      <c r="K17" s="535"/>
      <c r="L17" s="539" t="s">
        <v>167</v>
      </c>
      <c r="M17" s="540"/>
      <c r="N17" s="537"/>
      <c r="O17" s="538"/>
    </row>
    <row r="18" spans="1:15">
      <c r="A18" s="172">
        <v>15</v>
      </c>
      <c r="B18" s="88">
        <v>46349</v>
      </c>
      <c r="C18" s="89">
        <v>46353</v>
      </c>
      <c r="D18" s="127"/>
      <c r="E18" s="504"/>
      <c r="F18" s="509"/>
      <c r="G18" s="515"/>
      <c r="H18" s="518"/>
      <c r="I18" s="487"/>
      <c r="J18" s="536"/>
      <c r="K18" s="490"/>
      <c r="L18" s="540"/>
      <c r="M18" s="540"/>
      <c r="N18" s="541" t="s">
        <v>163</v>
      </c>
      <c r="O18" s="542"/>
    </row>
    <row r="19" spans="1:15" ht="14.45" customHeight="1">
      <c r="A19" s="172">
        <v>16</v>
      </c>
      <c r="B19" s="150">
        <v>46356</v>
      </c>
      <c r="C19" s="151">
        <v>46360</v>
      </c>
      <c r="D19" s="566" t="s">
        <v>164</v>
      </c>
      <c r="E19" s="567"/>
      <c r="F19" s="572" t="s">
        <v>165</v>
      </c>
      <c r="G19" s="573"/>
      <c r="H19" s="543" t="s">
        <v>166</v>
      </c>
      <c r="I19" s="544"/>
      <c r="J19" s="549" t="s">
        <v>161</v>
      </c>
      <c r="K19" s="550"/>
      <c r="L19" s="555" t="s">
        <v>162</v>
      </c>
      <c r="M19" s="556"/>
      <c r="N19" s="541"/>
      <c r="O19" s="542"/>
    </row>
    <row r="20" spans="1:15">
      <c r="A20" s="172">
        <v>17</v>
      </c>
      <c r="B20" s="150">
        <v>46363</v>
      </c>
      <c r="C20" s="151">
        <v>46367</v>
      </c>
      <c r="D20" s="568"/>
      <c r="E20" s="569"/>
      <c r="F20" s="574"/>
      <c r="G20" s="575"/>
      <c r="H20" s="545"/>
      <c r="I20" s="546"/>
      <c r="J20" s="551"/>
      <c r="K20" s="552"/>
      <c r="L20" s="557"/>
      <c r="M20" s="558"/>
      <c r="N20" s="541"/>
      <c r="O20" s="542"/>
    </row>
    <row r="21" spans="1:15">
      <c r="A21" s="172">
        <v>18</v>
      </c>
      <c r="B21" s="150">
        <v>46370</v>
      </c>
      <c r="C21" s="151">
        <v>46374</v>
      </c>
      <c r="D21" s="570"/>
      <c r="E21" s="571"/>
      <c r="F21" s="576"/>
      <c r="G21" s="577"/>
      <c r="H21" s="547"/>
      <c r="I21" s="548"/>
      <c r="J21" s="553"/>
      <c r="K21" s="554"/>
      <c r="L21" s="559"/>
      <c r="M21" s="560"/>
      <c r="N21" s="541"/>
      <c r="O21" s="542"/>
    </row>
    <row r="22" spans="1:15" ht="14.45" customHeight="1">
      <c r="A22" s="613"/>
      <c r="B22" s="140">
        <v>46377</v>
      </c>
      <c r="C22" s="141">
        <v>46381</v>
      </c>
      <c r="D22" s="636" t="s">
        <v>144</v>
      </c>
      <c r="E22" s="414"/>
      <c r="F22" s="414"/>
      <c r="G22" s="414"/>
      <c r="H22" s="414"/>
      <c r="I22" s="414"/>
      <c r="J22" s="414"/>
      <c r="K22" s="414"/>
      <c r="L22" s="414"/>
      <c r="M22" s="414"/>
      <c r="N22" s="414"/>
      <c r="O22" s="414"/>
    </row>
    <row r="23" spans="1:15">
      <c r="A23" s="614"/>
      <c r="B23" s="142">
        <v>46384</v>
      </c>
      <c r="C23" s="141">
        <v>46388</v>
      </c>
      <c r="D23" s="637"/>
      <c r="E23" s="638"/>
      <c r="F23" s="638"/>
      <c r="G23" s="638"/>
      <c r="H23" s="638"/>
      <c r="I23" s="638"/>
      <c r="J23" s="638"/>
      <c r="K23" s="638"/>
      <c r="L23" s="638"/>
      <c r="M23" s="638"/>
      <c r="N23" s="638"/>
      <c r="O23" s="638"/>
    </row>
    <row r="24" spans="1:15" ht="14.45" customHeight="1">
      <c r="A24" s="172">
        <v>19</v>
      </c>
      <c r="B24" s="88">
        <v>46391</v>
      </c>
      <c r="C24" s="89">
        <v>46395</v>
      </c>
      <c r="D24" s="578" t="s">
        <v>164</v>
      </c>
      <c r="E24" s="579"/>
      <c r="F24" s="580" t="s">
        <v>165</v>
      </c>
      <c r="G24" s="581"/>
      <c r="H24" s="543" t="s">
        <v>166</v>
      </c>
      <c r="I24" s="544"/>
      <c r="J24" s="549" t="s">
        <v>161</v>
      </c>
      <c r="K24" s="550"/>
      <c r="L24" s="597" t="s">
        <v>162</v>
      </c>
      <c r="M24" s="598"/>
      <c r="N24" s="593" t="s">
        <v>167</v>
      </c>
      <c r="O24" s="594"/>
    </row>
    <row r="25" spans="1:15" ht="14.45" customHeight="1">
      <c r="A25" s="172">
        <v>20</v>
      </c>
      <c r="B25" s="88">
        <v>46398</v>
      </c>
      <c r="C25" s="89">
        <v>46402</v>
      </c>
      <c r="D25" s="524" t="s">
        <v>163</v>
      </c>
      <c r="E25" s="524"/>
      <c r="F25" s="582"/>
      <c r="G25" s="583"/>
      <c r="H25" s="547"/>
      <c r="I25" s="548"/>
      <c r="J25" s="553"/>
      <c r="K25" s="554"/>
      <c r="L25" s="599"/>
      <c r="M25" s="600"/>
      <c r="N25" s="595"/>
      <c r="O25" s="596"/>
    </row>
    <row r="26" spans="1:15" ht="14.45" customHeight="1">
      <c r="A26" s="172">
        <v>21</v>
      </c>
      <c r="B26" s="150">
        <v>46405</v>
      </c>
      <c r="C26" s="151">
        <v>46409</v>
      </c>
      <c r="D26" s="524"/>
      <c r="E26" s="524"/>
      <c r="F26" s="561" t="s">
        <v>164</v>
      </c>
      <c r="G26" s="561"/>
      <c r="H26" s="584" t="s">
        <v>165</v>
      </c>
      <c r="I26" s="584"/>
      <c r="J26" s="586" t="s">
        <v>166</v>
      </c>
      <c r="K26" s="586"/>
      <c r="L26" s="588" t="s">
        <v>161</v>
      </c>
      <c r="M26" s="588"/>
      <c r="N26" s="589" t="s">
        <v>162</v>
      </c>
      <c r="O26" s="590"/>
    </row>
    <row r="27" spans="1:15" ht="14.45" customHeight="1">
      <c r="A27" s="172">
        <v>22</v>
      </c>
      <c r="B27" s="88">
        <v>46412</v>
      </c>
      <c r="C27" s="89">
        <v>46416</v>
      </c>
      <c r="D27" s="524"/>
      <c r="E27" s="524"/>
      <c r="F27" s="561"/>
      <c r="G27" s="561"/>
      <c r="H27" s="585"/>
      <c r="I27" s="585"/>
      <c r="J27" s="587"/>
      <c r="K27" s="587"/>
      <c r="L27" s="588"/>
      <c r="M27" s="588"/>
      <c r="N27" s="591"/>
      <c r="O27" s="592"/>
    </row>
    <row r="28" spans="1:15" ht="14.45" customHeight="1">
      <c r="A28" s="172">
        <v>23</v>
      </c>
      <c r="B28" s="88">
        <v>46419</v>
      </c>
      <c r="C28" s="89">
        <v>46423</v>
      </c>
      <c r="D28" s="525"/>
      <c r="E28" s="525"/>
      <c r="F28" s="561"/>
      <c r="G28" s="561"/>
      <c r="H28" s="585"/>
      <c r="I28" s="585"/>
      <c r="J28" s="587"/>
      <c r="K28" s="587"/>
      <c r="L28" s="588"/>
      <c r="M28" s="588"/>
      <c r="N28" s="591"/>
      <c r="O28" s="592"/>
    </row>
    <row r="29" spans="1:15" ht="14.45" customHeight="1">
      <c r="A29" s="172">
        <v>24</v>
      </c>
      <c r="B29" s="88">
        <v>46426</v>
      </c>
      <c r="C29" s="134">
        <v>46430</v>
      </c>
      <c r="D29" s="490" t="s">
        <v>162</v>
      </c>
      <c r="E29" s="450"/>
      <c r="F29" s="562"/>
      <c r="G29" s="561"/>
      <c r="H29" s="585"/>
      <c r="I29" s="585"/>
      <c r="J29" s="587"/>
      <c r="K29" s="587"/>
      <c r="L29" s="588"/>
      <c r="M29" s="588"/>
      <c r="N29" s="591"/>
      <c r="O29" s="592"/>
    </row>
    <row r="30" spans="1:15" ht="14.45" customHeight="1">
      <c r="A30" s="172">
        <v>25</v>
      </c>
      <c r="B30" s="88">
        <v>46433</v>
      </c>
      <c r="C30" s="134">
        <v>46437</v>
      </c>
      <c r="D30" s="471"/>
      <c r="E30" s="472"/>
      <c r="F30" s="563" t="s">
        <v>167</v>
      </c>
      <c r="G30" s="539"/>
      <c r="H30" s="585"/>
      <c r="I30" s="585"/>
      <c r="J30" s="587"/>
      <c r="K30" s="587"/>
      <c r="L30" s="588"/>
      <c r="M30" s="588"/>
      <c r="N30" s="591"/>
      <c r="O30" s="592"/>
    </row>
    <row r="31" spans="1:15" ht="14.45" customHeight="1">
      <c r="A31" s="172">
        <v>26</v>
      </c>
      <c r="B31" s="88">
        <v>46440</v>
      </c>
      <c r="C31" s="134">
        <v>46444</v>
      </c>
      <c r="D31" s="471"/>
      <c r="E31" s="472"/>
      <c r="F31" s="564"/>
      <c r="G31" s="565"/>
      <c r="H31" s="615" t="s">
        <v>168</v>
      </c>
      <c r="I31" s="616"/>
      <c r="J31" s="617" t="s">
        <v>165</v>
      </c>
      <c r="K31" s="618"/>
      <c r="L31" s="543" t="s">
        <v>166</v>
      </c>
      <c r="M31" s="544"/>
      <c r="N31" s="621" t="s">
        <v>161</v>
      </c>
      <c r="O31" s="594"/>
    </row>
    <row r="32" spans="1:15" ht="14.45" customHeight="1">
      <c r="A32" s="172">
        <v>27</v>
      </c>
      <c r="B32" s="88">
        <v>46447</v>
      </c>
      <c r="C32" s="134">
        <v>46451</v>
      </c>
      <c r="D32" s="471"/>
      <c r="E32" s="472"/>
      <c r="F32" s="622" t="s">
        <v>163</v>
      </c>
      <c r="G32" s="598"/>
      <c r="H32" s="624" t="s">
        <v>164</v>
      </c>
      <c r="I32" s="567"/>
      <c r="J32" s="619"/>
      <c r="K32" s="620"/>
      <c r="L32" s="545"/>
      <c r="M32" s="546"/>
      <c r="N32" s="619"/>
      <c r="O32" s="330"/>
    </row>
    <row r="33" spans="1:15" ht="35.25" customHeight="1">
      <c r="A33" s="172">
        <v>28</v>
      </c>
      <c r="B33" s="88">
        <v>46454</v>
      </c>
      <c r="C33" s="89">
        <v>46458</v>
      </c>
      <c r="D33" s="137"/>
      <c r="E33" s="155" t="s">
        <v>169</v>
      </c>
      <c r="F33" s="144"/>
      <c r="G33" s="623"/>
      <c r="H33" s="625"/>
      <c r="I33" s="569"/>
      <c r="J33" s="619"/>
      <c r="K33" s="620"/>
      <c r="L33" s="545"/>
      <c r="M33" s="546"/>
      <c r="N33" s="619"/>
      <c r="O33" s="330"/>
    </row>
    <row r="34" spans="1:15" ht="29.45" customHeight="1">
      <c r="A34" s="172">
        <v>29</v>
      </c>
      <c r="B34" s="88">
        <v>46461</v>
      </c>
      <c r="C34" s="89">
        <v>46465</v>
      </c>
      <c r="D34" s="634" t="s">
        <v>170</v>
      </c>
      <c r="E34" s="138" t="s">
        <v>171</v>
      </c>
      <c r="F34" s="144"/>
      <c r="G34" s="145" t="s">
        <v>171</v>
      </c>
      <c r="H34" s="128"/>
      <c r="I34" s="129" t="s">
        <v>171</v>
      </c>
      <c r="J34" s="127"/>
      <c r="K34" s="130" t="s">
        <v>171</v>
      </c>
      <c r="L34" s="148"/>
      <c r="M34" s="149" t="s">
        <v>171</v>
      </c>
      <c r="N34" s="131"/>
      <c r="O34" s="132" t="s">
        <v>171</v>
      </c>
    </row>
    <row r="35" spans="1:15">
      <c r="A35" s="173">
        <v>30</v>
      </c>
      <c r="B35" s="88">
        <v>46468</v>
      </c>
      <c r="C35" s="95">
        <v>46472</v>
      </c>
      <c r="D35" s="635"/>
      <c r="E35" s="152"/>
      <c r="F35" s="146"/>
      <c r="G35" s="147"/>
      <c r="H35" s="626"/>
      <c r="I35" s="627"/>
      <c r="J35" s="628"/>
      <c r="K35" s="629"/>
      <c r="L35" s="630"/>
      <c r="M35" s="631"/>
      <c r="N35" s="133"/>
      <c r="O35" s="133"/>
    </row>
    <row r="36" spans="1:15" ht="14.85" customHeight="1">
      <c r="A36" s="173">
        <v>31</v>
      </c>
      <c r="B36" s="90">
        <v>46475</v>
      </c>
      <c r="C36" s="89">
        <v>46479</v>
      </c>
      <c r="D36" s="611" t="s">
        <v>172</v>
      </c>
      <c r="E36" s="612"/>
      <c r="F36" s="612"/>
      <c r="G36" s="612"/>
      <c r="H36" s="612"/>
      <c r="I36" s="612"/>
      <c r="J36" s="612"/>
      <c r="K36" s="612"/>
      <c r="L36" s="612"/>
      <c r="M36" s="612"/>
      <c r="N36" s="612"/>
      <c r="O36" s="612"/>
    </row>
    <row r="37" spans="1:15" ht="14.85" customHeight="1">
      <c r="A37" s="173">
        <v>32</v>
      </c>
      <c r="B37" s="88">
        <v>46482</v>
      </c>
      <c r="C37" s="89">
        <v>46486</v>
      </c>
      <c r="D37" s="632" t="s">
        <v>173</v>
      </c>
      <c r="E37" s="633"/>
      <c r="F37" s="633"/>
      <c r="G37" s="633"/>
      <c r="H37" s="633"/>
      <c r="I37" s="633"/>
      <c r="J37" s="633"/>
      <c r="K37" s="633"/>
      <c r="L37" s="633"/>
      <c r="M37" s="633"/>
      <c r="N37" s="633"/>
      <c r="O37" s="633"/>
    </row>
    <row r="38" spans="1:15" ht="14.85" customHeight="1">
      <c r="A38" s="173">
        <v>33</v>
      </c>
      <c r="B38" s="88">
        <v>46489</v>
      </c>
      <c r="C38" s="89">
        <v>46493</v>
      </c>
      <c r="D38" s="601" t="s">
        <v>174</v>
      </c>
      <c r="E38" s="602"/>
      <c r="F38" s="602"/>
      <c r="G38" s="602"/>
      <c r="H38" s="602"/>
      <c r="I38" s="602"/>
      <c r="J38" s="602"/>
      <c r="K38" s="602"/>
      <c r="L38" s="602"/>
      <c r="M38" s="602"/>
      <c r="N38" s="602"/>
      <c r="O38" s="602"/>
    </row>
    <row r="39" spans="1:15" ht="14.85" customHeight="1">
      <c r="A39" s="172">
        <v>34</v>
      </c>
      <c r="B39" s="88">
        <v>46496</v>
      </c>
      <c r="C39" s="89">
        <v>46500</v>
      </c>
      <c r="D39" s="601"/>
      <c r="E39" s="602"/>
      <c r="F39" s="602"/>
      <c r="G39" s="602"/>
      <c r="H39" s="602"/>
      <c r="I39" s="602"/>
      <c r="J39" s="602"/>
      <c r="K39" s="602"/>
      <c r="L39" s="602"/>
      <c r="M39" s="602"/>
      <c r="N39" s="602"/>
      <c r="O39" s="602"/>
    </row>
    <row r="40" spans="1:15" ht="14.85" customHeight="1">
      <c r="A40" s="173">
        <v>35</v>
      </c>
      <c r="B40" s="88">
        <v>46503</v>
      </c>
      <c r="C40" s="89">
        <v>46507</v>
      </c>
      <c r="D40" s="601" t="s">
        <v>175</v>
      </c>
      <c r="E40" s="602"/>
      <c r="F40" s="602"/>
      <c r="G40" s="602"/>
      <c r="H40" s="602"/>
      <c r="I40" s="602"/>
      <c r="J40" s="602"/>
      <c r="K40" s="602"/>
      <c r="L40" s="602"/>
      <c r="M40" s="602"/>
      <c r="N40" s="602"/>
      <c r="O40" s="602"/>
    </row>
    <row r="41" spans="1:15" ht="14.85" customHeight="1">
      <c r="A41" s="173">
        <v>36</v>
      </c>
      <c r="B41" s="90">
        <v>46510</v>
      </c>
      <c r="C41" s="89">
        <v>46514</v>
      </c>
      <c r="D41" s="607" t="s">
        <v>176</v>
      </c>
      <c r="E41" s="608"/>
      <c r="F41" s="608"/>
      <c r="G41" s="608"/>
      <c r="H41" s="608"/>
      <c r="I41" s="608"/>
      <c r="J41" s="608"/>
      <c r="K41" s="608"/>
      <c r="L41" s="608"/>
      <c r="M41" s="608"/>
      <c r="N41" s="608"/>
      <c r="O41" s="608"/>
    </row>
    <row r="42" spans="1:15" ht="14.45" customHeight="1">
      <c r="A42" s="173">
        <v>37</v>
      </c>
      <c r="B42" s="88">
        <v>46517</v>
      </c>
      <c r="C42" s="89">
        <v>46521</v>
      </c>
      <c r="D42" s="609"/>
      <c r="E42" s="610"/>
      <c r="F42" s="610"/>
      <c r="G42" s="610"/>
      <c r="H42" s="610"/>
      <c r="I42" s="610"/>
      <c r="J42" s="610"/>
      <c r="K42" s="610"/>
      <c r="L42" s="610"/>
      <c r="M42" s="610"/>
      <c r="N42" s="610"/>
      <c r="O42" s="610"/>
    </row>
    <row r="43" spans="1:15" ht="14.85" customHeight="1">
      <c r="A43" s="173">
        <v>38</v>
      </c>
      <c r="B43" s="88">
        <v>46524</v>
      </c>
      <c r="C43" s="89">
        <v>46528</v>
      </c>
      <c r="D43" s="609"/>
      <c r="E43" s="610"/>
      <c r="F43" s="610"/>
      <c r="G43" s="610"/>
      <c r="H43" s="610"/>
      <c r="I43" s="610"/>
      <c r="J43" s="610"/>
      <c r="K43" s="610"/>
      <c r="L43" s="610"/>
      <c r="M43" s="610"/>
      <c r="N43" s="610"/>
      <c r="O43" s="610"/>
    </row>
    <row r="44" spans="1:15" ht="14.85" customHeight="1">
      <c r="A44" s="173">
        <v>39</v>
      </c>
      <c r="B44" s="88">
        <v>46531</v>
      </c>
      <c r="C44" s="134">
        <v>46535</v>
      </c>
      <c r="D44" s="156"/>
      <c r="E44" s="156"/>
      <c r="F44" s="156"/>
      <c r="G44" s="156"/>
      <c r="H44" s="156"/>
      <c r="I44" s="156" t="s">
        <v>177</v>
      </c>
      <c r="J44" s="156"/>
      <c r="K44" s="156"/>
      <c r="L44" s="156"/>
      <c r="M44" s="156"/>
      <c r="N44" s="156"/>
      <c r="O44" s="156"/>
    </row>
    <row r="45" spans="1:15" ht="14.85" customHeight="1">
      <c r="A45" s="172">
        <v>40</v>
      </c>
      <c r="B45" s="90">
        <v>46538</v>
      </c>
      <c r="C45" s="134">
        <v>46542</v>
      </c>
      <c r="D45" s="156"/>
      <c r="E45" s="156"/>
      <c r="F45" s="156"/>
      <c r="G45" s="156"/>
      <c r="H45" s="157"/>
      <c r="I45" s="157" t="s">
        <v>178</v>
      </c>
      <c r="J45" s="156"/>
      <c r="K45" s="156"/>
      <c r="L45" s="156"/>
      <c r="M45" s="156"/>
      <c r="N45" s="156"/>
      <c r="O45" s="156"/>
    </row>
    <row r="46" spans="1:15" ht="14.85" customHeight="1">
      <c r="A46" s="174"/>
      <c r="B46" s="150">
        <v>46545</v>
      </c>
      <c r="C46" s="151">
        <v>46549</v>
      </c>
      <c r="D46" s="611"/>
      <c r="E46" s="612"/>
      <c r="F46" s="612"/>
      <c r="G46" s="612"/>
      <c r="H46" s="612"/>
      <c r="I46" s="612"/>
      <c r="J46" s="612"/>
      <c r="K46" s="612"/>
      <c r="L46" s="612"/>
      <c r="M46" s="612"/>
      <c r="N46" s="612"/>
      <c r="O46" s="612"/>
    </row>
    <row r="47" spans="1:15" ht="14.85" customHeight="1">
      <c r="A47" s="175"/>
      <c r="B47" s="88">
        <v>46552</v>
      </c>
      <c r="C47" s="89">
        <v>46556</v>
      </c>
      <c r="D47" s="601" t="s">
        <v>179</v>
      </c>
      <c r="E47" s="602"/>
      <c r="F47" s="602"/>
      <c r="G47" s="602"/>
      <c r="H47" s="602"/>
      <c r="I47" s="602"/>
      <c r="J47" s="602"/>
      <c r="K47" s="602"/>
      <c r="L47" s="602"/>
      <c r="M47" s="602"/>
      <c r="N47" s="602"/>
      <c r="O47" s="602"/>
    </row>
    <row r="48" spans="1:15" ht="14.85" customHeight="1">
      <c r="A48" s="175"/>
      <c r="B48" s="88">
        <v>46559</v>
      </c>
      <c r="C48" s="89">
        <v>46563</v>
      </c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</row>
    <row r="49" spans="1:15" ht="14.85" customHeight="1">
      <c r="A49" s="172">
        <v>41</v>
      </c>
      <c r="B49" s="161">
        <v>46566</v>
      </c>
      <c r="C49" s="166">
        <v>46570</v>
      </c>
      <c r="D49" s="603" t="s">
        <v>180</v>
      </c>
      <c r="E49" s="604"/>
      <c r="F49" s="604"/>
      <c r="G49" s="604"/>
      <c r="H49" s="604"/>
      <c r="I49" s="604"/>
      <c r="J49" s="604"/>
      <c r="K49" s="604"/>
      <c r="L49" s="604"/>
      <c r="M49" s="604"/>
      <c r="N49" s="604"/>
      <c r="O49" s="604"/>
    </row>
    <row r="50" spans="1:15" ht="14.85" customHeight="1">
      <c r="A50" s="172">
        <v>42</v>
      </c>
      <c r="B50" s="160">
        <v>46568</v>
      </c>
      <c r="C50" s="167">
        <v>46572</v>
      </c>
      <c r="D50" s="603"/>
      <c r="E50" s="604"/>
      <c r="F50" s="604"/>
      <c r="G50" s="604"/>
      <c r="H50" s="604"/>
      <c r="I50" s="604"/>
      <c r="J50" s="604"/>
      <c r="K50" s="604"/>
      <c r="L50" s="604"/>
      <c r="M50" s="604"/>
      <c r="N50" s="604"/>
      <c r="O50" s="604"/>
    </row>
    <row r="51" spans="1:15" ht="14.85" customHeight="1">
      <c r="A51" s="172">
        <v>43</v>
      </c>
      <c r="B51" s="170">
        <v>46575</v>
      </c>
      <c r="C51" s="168">
        <v>46579</v>
      </c>
      <c r="D51" s="603"/>
      <c r="E51" s="604"/>
      <c r="F51" s="604"/>
      <c r="G51" s="604"/>
      <c r="H51" s="604"/>
      <c r="I51" s="604"/>
      <c r="J51" s="604"/>
      <c r="K51" s="604"/>
      <c r="L51" s="604"/>
      <c r="M51" s="604"/>
      <c r="N51" s="604"/>
      <c r="O51" s="604"/>
    </row>
    <row r="52" spans="1:15" ht="15.6" customHeight="1">
      <c r="A52" s="172">
        <v>44</v>
      </c>
      <c r="B52" s="171">
        <v>46582</v>
      </c>
      <c r="C52" s="169">
        <v>46586</v>
      </c>
      <c r="D52" s="605"/>
      <c r="E52" s="606"/>
      <c r="F52" s="606"/>
      <c r="G52" s="606"/>
      <c r="H52" s="606"/>
      <c r="I52" s="606"/>
      <c r="J52" s="606"/>
      <c r="K52" s="606"/>
      <c r="L52" s="606"/>
      <c r="M52" s="606"/>
      <c r="N52" s="606"/>
      <c r="O52" s="606"/>
    </row>
    <row r="53" spans="4:14" ht="18.75"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</row>
    <row r="54" spans="1:14" ht="18.75">
      <c r="A54" s="125"/>
      <c r="B54" s="125"/>
      <c r="C54" s="125"/>
      <c r="D54" s="36"/>
      <c r="E54" s="125"/>
      <c r="F54" s="125"/>
      <c r="G54" s="125"/>
      <c r="H54" s="125"/>
      <c r="I54" s="125"/>
      <c r="J54" s="125"/>
      <c r="K54" s="125"/>
      <c r="L54" s="125"/>
      <c r="M54" s="125"/>
      <c r="N54" s="125"/>
    </row>
    <row r="55" spans="1:3" ht="18.75">
      <c r="A55" s="125"/>
      <c r="B55" s="135"/>
      <c r="C55" s="136"/>
    </row>
    <row r="57" spans="1:1">
      <c r="A57" s="123"/>
    </row>
    <row r="58" spans="1:1">
      <c r="A58" s="123"/>
    </row>
    <row r="60" spans="1:1">
      <c r="A60" s="123"/>
    </row>
    <row r="61" spans="1:1">
      <c r="A61" s="123"/>
    </row>
    <row r="62" spans="1:1">
      <c r="A62" s="123"/>
    </row>
    <row r="63" spans="1:1">
      <c r="A63" s="123"/>
    </row>
    <row r="64" spans="1:1">
      <c r="A64" s="123"/>
    </row>
  </sheetData>
  <mergeCells count="72">
    <mergeCell ref="A22:A23"/>
    <mergeCell ref="D38:O38"/>
    <mergeCell ref="H31:I31"/>
    <mergeCell ref="J31:K33"/>
    <mergeCell ref="L31:M33"/>
    <mergeCell ref="N31:O33"/>
    <mergeCell ref="F32:G33"/>
    <mergeCell ref="H32:I33"/>
    <mergeCell ref="H35:I35"/>
    <mergeCell ref="J35:K35"/>
    <mergeCell ref="L35:M35"/>
    <mergeCell ref="D36:O36"/>
    <mergeCell ref="D37:O37"/>
    <mergeCell ref="D34:D35"/>
    <mergeCell ref="D25:E28"/>
    <mergeCell ref="D22:O23"/>
    <mergeCell ref="D47:O47"/>
    <mergeCell ref="D49:O52"/>
    <mergeCell ref="D39:O39"/>
    <mergeCell ref="D40:O40"/>
    <mergeCell ref="D41:O43"/>
    <mergeCell ref="D46:O46"/>
    <mergeCell ref="H26:I30"/>
    <mergeCell ref="J26:K30"/>
    <mergeCell ref="L26:M30"/>
    <mergeCell ref="N26:O30"/>
    <mergeCell ref="N24:O25"/>
    <mergeCell ref="H24:I25"/>
    <mergeCell ref="J24:K25"/>
    <mergeCell ref="L24:M25"/>
    <mergeCell ref="D29:E32"/>
    <mergeCell ref="F26:G29"/>
    <mergeCell ref="F30:G31"/>
    <mergeCell ref="D14:E18"/>
    <mergeCell ref="F14:G18"/>
    <mergeCell ref="D19:E21"/>
    <mergeCell ref="F19:G21"/>
    <mergeCell ref="D24:E24"/>
    <mergeCell ref="F24:G25"/>
    <mergeCell ref="H14:I18"/>
    <mergeCell ref="J14:K18"/>
    <mergeCell ref="N14:O17"/>
    <mergeCell ref="L17:M18"/>
    <mergeCell ref="N18:O21"/>
    <mergeCell ref="H19:I21"/>
    <mergeCell ref="J19:K21"/>
    <mergeCell ref="L19:M21"/>
    <mergeCell ref="A1:O1"/>
    <mergeCell ref="B2:O2"/>
    <mergeCell ref="A3:C3"/>
    <mergeCell ref="D3:E3"/>
    <mergeCell ref="F3:G3"/>
    <mergeCell ref="H3:I3"/>
    <mergeCell ref="J3:K3"/>
    <mergeCell ref="L3:M3"/>
    <mergeCell ref="N3:O3"/>
    <mergeCell ref="D4:O4"/>
    <mergeCell ref="D5:E8"/>
    <mergeCell ref="F5:G8"/>
    <mergeCell ref="H5:I6"/>
    <mergeCell ref="J5:K7"/>
    <mergeCell ref="L5:M8"/>
    <mergeCell ref="N5:O8"/>
    <mergeCell ref="H7:I8"/>
    <mergeCell ref="J8:K11"/>
    <mergeCell ref="D9:E13"/>
    <mergeCell ref="F9:G13"/>
    <mergeCell ref="H9:I13"/>
    <mergeCell ref="L9:M12"/>
    <mergeCell ref="N9:O13"/>
    <mergeCell ref="J12:K13"/>
    <mergeCell ref="L13:M16"/>
  </mergeCells>
  <pageMargins left="0.7" right="0.7" top="0.75" bottom="0.75" header="0.3" footer="0.3"/>
  <pageSetup paperSize="9" scale="62" orientation="portrait"/>
  <headerFooter scaleWithDoc="1" alignWithMargins="0" differentFirst="0" differentOddEven="0"/>
  <extLst/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rgb="FF92D050"/>
  </sheetPr>
  <dimension ref="A1:D94"/>
  <sheetViews>
    <sheetView topLeftCell="A1" zoomScale="90" view="normal" workbookViewId="0">
      <pane ySplit="1" topLeftCell="A2" activePane="bottomLeft" state="frozen"/>
      <selection pane="bottomLeft" activeCell="G21" sqref="G21"/>
    </sheetView>
  </sheetViews>
  <sheetFormatPr defaultColWidth="8.7109375" defaultRowHeight="15"/>
  <cols>
    <col min="1" max="1" width="26.75390625" style="19" bestFit="1" customWidth="1"/>
    <col min="2" max="2" width="18.375" style="19" bestFit="1" customWidth="1"/>
    <col min="3" max="3" width="20.00390625" style="19" bestFit="1" customWidth="1"/>
    <col min="4" max="4" width="45.875" style="19" bestFit="1" customWidth="1"/>
    <col min="5" max="16384" width="8.75390625" style="19" customWidth="1"/>
  </cols>
  <sheetData>
    <row r="1" spans="1:4" s="10" customFormat="1" ht="30.95" customHeight="1">
      <c r="A1" s="9" t="s">
        <v>181</v>
      </c>
      <c r="B1" s="9" t="s">
        <v>182</v>
      </c>
      <c r="C1" s="9" t="s">
        <v>183</v>
      </c>
      <c r="D1" s="9" t="s">
        <v>184</v>
      </c>
    </row>
    <row r="2" spans="1:4" s="10" customFormat="1">
      <c r="A2" s="11">
        <v>46371</v>
      </c>
      <c r="B2" s="12" t="s">
        <v>185</v>
      </c>
      <c r="C2" s="12" t="s">
        <v>186</v>
      </c>
      <c r="D2" s="12" t="s">
        <v>187</v>
      </c>
    </row>
    <row r="3" spans="1:4" s="10" customFormat="1">
      <c r="A3" s="13">
        <v>46372</v>
      </c>
      <c r="B3" s="14" t="s">
        <v>185</v>
      </c>
      <c r="C3" s="14" t="s">
        <v>188</v>
      </c>
      <c r="D3" s="14" t="s">
        <v>189</v>
      </c>
    </row>
    <row r="4" spans="1:4" s="10" customFormat="1">
      <c r="A4" s="15">
        <v>46421</v>
      </c>
      <c r="B4" s="16" t="s">
        <v>185</v>
      </c>
      <c r="C4" s="16" t="s">
        <v>190</v>
      </c>
      <c r="D4" s="16" t="s">
        <v>191</v>
      </c>
    </row>
    <row r="5" spans="1:4" s="10" customFormat="1">
      <c r="A5" s="15">
        <v>46421</v>
      </c>
      <c r="B5" s="16" t="s">
        <v>185</v>
      </c>
      <c r="C5" s="16" t="s">
        <v>190</v>
      </c>
      <c r="D5" s="16" t="s">
        <v>191</v>
      </c>
    </row>
    <row r="6" spans="1:4">
      <c r="A6" s="17">
        <v>46464</v>
      </c>
      <c r="B6" s="18" t="s">
        <v>185</v>
      </c>
      <c r="C6" s="18" t="s">
        <v>192</v>
      </c>
      <c r="D6" s="18" t="s">
        <v>193</v>
      </c>
    </row>
    <row r="7" spans="1:4">
      <c r="A7" s="20" t="s">
        <v>194</v>
      </c>
      <c r="B7" s="18" t="s">
        <v>185</v>
      </c>
      <c r="C7" s="18" t="s">
        <v>192</v>
      </c>
      <c r="D7" s="18" t="s">
        <v>195</v>
      </c>
    </row>
    <row r="8" spans="1:4" s="10" customFormat="1">
      <c r="A8" s="17">
        <v>46484</v>
      </c>
      <c r="B8" s="18" t="s">
        <v>185</v>
      </c>
      <c r="C8" s="18" t="s">
        <v>192</v>
      </c>
      <c r="D8" s="22" t="s">
        <v>196</v>
      </c>
    </row>
    <row r="9" spans="1:4" s="10" customFormat="1">
      <c r="A9" s="17">
        <v>46485</v>
      </c>
      <c r="B9" s="18" t="s">
        <v>185</v>
      </c>
      <c r="C9" s="18" t="s">
        <v>192</v>
      </c>
      <c r="D9" s="18" t="s">
        <v>197</v>
      </c>
    </row>
    <row r="10" spans="1:4" s="10" customFormat="1">
      <c r="A10" s="21">
        <v>46489</v>
      </c>
      <c r="B10" s="18" t="s">
        <v>185</v>
      </c>
      <c r="C10" s="18" t="s">
        <v>192</v>
      </c>
      <c r="D10" s="18" t="s">
        <v>174</v>
      </c>
    </row>
    <row r="11" spans="1:4" s="10" customFormat="1">
      <c r="A11" s="21">
        <v>46490</v>
      </c>
      <c r="B11" s="18" t="s">
        <v>185</v>
      </c>
      <c r="C11" s="18" t="s">
        <v>192</v>
      </c>
      <c r="D11" s="18" t="s">
        <v>174</v>
      </c>
    </row>
    <row r="12" spans="1:4" s="10" customFormat="1">
      <c r="A12" s="21">
        <v>46491</v>
      </c>
      <c r="B12" s="18" t="s">
        <v>185</v>
      </c>
      <c r="C12" s="18" t="s">
        <v>192</v>
      </c>
      <c r="D12" s="18" t="s">
        <v>174</v>
      </c>
    </row>
    <row r="13" spans="1:4" s="10" customFormat="1">
      <c r="A13" s="21">
        <v>46492</v>
      </c>
      <c r="B13" s="18" t="s">
        <v>185</v>
      </c>
      <c r="C13" s="18" t="s">
        <v>192</v>
      </c>
      <c r="D13" s="22" t="s">
        <v>174</v>
      </c>
    </row>
    <row r="14" spans="1:4" s="10" customFormat="1">
      <c r="A14" s="21">
        <v>46493</v>
      </c>
      <c r="B14" s="18" t="s">
        <v>185</v>
      </c>
      <c r="C14" s="18" t="s">
        <v>192</v>
      </c>
      <c r="D14" s="18" t="s">
        <v>174</v>
      </c>
    </row>
    <row r="15" spans="1:4" s="10" customFormat="1">
      <c r="A15" s="21" t="s">
        <v>198</v>
      </c>
      <c r="B15" s="18" t="s">
        <v>185</v>
      </c>
      <c r="C15" s="18" t="s">
        <v>192</v>
      </c>
      <c r="D15" s="18" t="s">
        <v>199</v>
      </c>
    </row>
    <row r="16" spans="1:4" s="10" customFormat="1">
      <c r="A16" s="21" t="s">
        <v>200</v>
      </c>
      <c r="B16" s="18" t="s">
        <v>185</v>
      </c>
      <c r="C16" s="18" t="s">
        <v>192</v>
      </c>
      <c r="D16" s="18" t="s">
        <v>201</v>
      </c>
    </row>
    <row r="17" spans="1:4">
      <c r="A17" s="23" t="s">
        <v>202</v>
      </c>
      <c r="B17" s="25" t="s">
        <v>185</v>
      </c>
      <c r="C17" s="25" t="s">
        <v>203</v>
      </c>
      <c r="D17" s="25" t="s">
        <v>195</v>
      </c>
    </row>
    <row r="18" spans="1:4" s="10" customFormat="1">
      <c r="A18" s="24">
        <v>46517</v>
      </c>
      <c r="B18" s="25" t="s">
        <v>185</v>
      </c>
      <c r="C18" s="25" t="s">
        <v>203</v>
      </c>
      <c r="D18" s="25" t="s">
        <v>204</v>
      </c>
    </row>
    <row r="19" spans="1:4" ht="13.5" customHeight="1">
      <c r="A19" s="24">
        <v>46518</v>
      </c>
      <c r="B19" s="25" t="s">
        <v>185</v>
      </c>
      <c r="C19" s="25" t="s">
        <v>203</v>
      </c>
      <c r="D19" s="25" t="s">
        <v>204</v>
      </c>
    </row>
    <row r="20" spans="1:4">
      <c r="A20" s="24">
        <v>46519</v>
      </c>
      <c r="B20" s="25" t="s">
        <v>185</v>
      </c>
      <c r="C20" s="26" t="s">
        <v>203</v>
      </c>
      <c r="D20" s="26" t="s">
        <v>204</v>
      </c>
    </row>
    <row r="21" spans="1:4" s="10" customFormat="1">
      <c r="A21" s="24">
        <v>46520</v>
      </c>
      <c r="B21" s="25" t="s">
        <v>185</v>
      </c>
      <c r="C21" s="25" t="s">
        <v>203</v>
      </c>
      <c r="D21" s="25" t="s">
        <v>204</v>
      </c>
    </row>
    <row r="22" spans="1:4" s="10" customFormat="1">
      <c r="A22" s="24">
        <v>46521</v>
      </c>
      <c r="B22" s="25" t="s">
        <v>185</v>
      </c>
      <c r="C22" s="25" t="s">
        <v>203</v>
      </c>
      <c r="D22" s="25" t="s">
        <v>204</v>
      </c>
    </row>
    <row r="23" spans="1:4" s="10" customFormat="1">
      <c r="A23" s="24">
        <v>46524</v>
      </c>
      <c r="B23" s="25" t="s">
        <v>185</v>
      </c>
      <c r="C23" s="25" t="s">
        <v>203</v>
      </c>
      <c r="D23" s="25" t="s">
        <v>205</v>
      </c>
    </row>
    <row r="24" spans="1:4" s="10" customFormat="1">
      <c r="A24" s="24">
        <v>46525</v>
      </c>
      <c r="B24" s="25" t="s">
        <v>185</v>
      </c>
      <c r="C24" s="26" t="s">
        <v>203</v>
      </c>
      <c r="D24" s="26" t="s">
        <v>206</v>
      </c>
    </row>
    <row r="25" spans="1:4" s="27" customFormat="1">
      <c r="A25" s="17">
        <v>46533</v>
      </c>
      <c r="B25" s="18" t="s">
        <v>185</v>
      </c>
      <c r="C25" s="18" t="s">
        <v>192</v>
      </c>
      <c r="D25" s="18" t="s">
        <v>207</v>
      </c>
    </row>
    <row r="26" spans="1:4" s="27" customFormat="1">
      <c r="A26" s="24">
        <v>46533</v>
      </c>
      <c r="B26" s="25" t="s">
        <v>185</v>
      </c>
      <c r="C26" s="25" t="s">
        <v>203</v>
      </c>
      <c r="D26" s="25" t="s">
        <v>199</v>
      </c>
    </row>
    <row r="27" spans="1:4" s="27" customFormat="1">
      <c r="A27" s="24">
        <v>46534</v>
      </c>
      <c r="B27" s="25" t="s">
        <v>185</v>
      </c>
      <c r="C27" s="25" t="s">
        <v>203</v>
      </c>
      <c r="D27" s="25" t="s">
        <v>201</v>
      </c>
    </row>
    <row r="28" spans="1:4" s="27" customFormat="1">
      <c r="A28" s="17">
        <v>46534</v>
      </c>
      <c r="B28" s="18" t="s">
        <v>185</v>
      </c>
      <c r="C28" s="18" t="s">
        <v>192</v>
      </c>
      <c r="D28" s="18" t="s">
        <v>208</v>
      </c>
    </row>
    <row r="29" spans="1:4" s="27" customFormat="1">
      <c r="A29" s="17">
        <v>46539</v>
      </c>
      <c r="B29" s="18" t="s">
        <v>185</v>
      </c>
      <c r="C29" s="18" t="s">
        <v>192</v>
      </c>
      <c r="D29" s="18" t="s">
        <v>209</v>
      </c>
    </row>
    <row r="30" spans="1:4" s="27" customFormat="1">
      <c r="A30" s="24">
        <v>46540</v>
      </c>
      <c r="B30" s="25" t="s">
        <v>185</v>
      </c>
      <c r="C30" s="25" t="s">
        <v>203</v>
      </c>
      <c r="D30" s="25" t="s">
        <v>210</v>
      </c>
    </row>
    <row r="31" spans="1:4" ht="13.5" customHeight="1">
      <c r="A31" s="23">
        <v>46540</v>
      </c>
      <c r="B31" s="25" t="s">
        <v>185</v>
      </c>
      <c r="C31" s="25" t="s">
        <v>203</v>
      </c>
      <c r="D31" s="25" t="s">
        <v>211</v>
      </c>
    </row>
    <row r="32" spans="1:4">
      <c r="A32" s="20" t="s">
        <v>202</v>
      </c>
      <c r="B32" s="18" t="s">
        <v>185</v>
      </c>
      <c r="C32" s="18" t="s">
        <v>192</v>
      </c>
      <c r="D32" s="18" t="s">
        <v>211</v>
      </c>
    </row>
    <row r="33" spans="1:4">
      <c r="A33" s="17">
        <v>46541</v>
      </c>
      <c r="B33" s="18" t="s">
        <v>185</v>
      </c>
      <c r="C33" s="18" t="s">
        <v>192</v>
      </c>
      <c r="D33" s="18" t="s">
        <v>212</v>
      </c>
    </row>
    <row r="34" spans="1:4">
      <c r="A34" s="24">
        <v>46541</v>
      </c>
      <c r="B34" s="25" t="s">
        <v>185</v>
      </c>
      <c r="C34" s="25" t="s">
        <v>203</v>
      </c>
      <c r="D34" s="25" t="s">
        <v>213</v>
      </c>
    </row>
    <row r="35" spans="1:4">
      <c r="A35" s="24">
        <v>46542</v>
      </c>
      <c r="B35" s="25" t="s">
        <v>185</v>
      </c>
      <c r="C35" s="25" t="s">
        <v>203</v>
      </c>
      <c r="D35" s="25" t="s">
        <v>214</v>
      </c>
    </row>
    <row r="36" spans="1:4">
      <c r="A36" s="24">
        <v>46549</v>
      </c>
      <c r="B36" s="25" t="s">
        <v>185</v>
      </c>
      <c r="C36" s="25" t="s">
        <v>203</v>
      </c>
      <c r="D36" s="25" t="s">
        <v>85</v>
      </c>
    </row>
    <row r="37" spans="1:4">
      <c r="A37" s="24">
        <v>46552</v>
      </c>
      <c r="B37" s="25" t="s">
        <v>185</v>
      </c>
      <c r="C37" s="25" t="s">
        <v>203</v>
      </c>
      <c r="D37" s="25" t="s">
        <v>201</v>
      </c>
    </row>
    <row r="38" spans="1:4" s="27" customFormat="1">
      <c r="A38" s="13">
        <v>46552</v>
      </c>
      <c r="B38" s="14" t="s">
        <v>185</v>
      </c>
      <c r="C38" s="14" t="s">
        <v>188</v>
      </c>
      <c r="D38" s="14" t="s">
        <v>215</v>
      </c>
    </row>
    <row r="39" spans="1:4">
      <c r="A39" s="28">
        <v>46553</v>
      </c>
      <c r="B39" s="29" t="s">
        <v>185</v>
      </c>
      <c r="C39" s="29" t="s">
        <v>216</v>
      </c>
      <c r="D39" s="29" t="s">
        <v>217</v>
      </c>
    </row>
    <row r="40" spans="1:4">
      <c r="A40" s="13">
        <v>46553</v>
      </c>
      <c r="B40" s="14" t="s">
        <v>185</v>
      </c>
      <c r="C40" s="30" t="s">
        <v>188</v>
      </c>
      <c r="D40" s="30" t="s">
        <v>218</v>
      </c>
    </row>
    <row r="41" spans="1:4">
      <c r="A41" s="21">
        <v>46554</v>
      </c>
      <c r="B41" s="18" t="s">
        <v>185</v>
      </c>
      <c r="C41" s="18" t="s">
        <v>192</v>
      </c>
      <c r="D41" s="18" t="s">
        <v>85</v>
      </c>
    </row>
    <row r="42" spans="1:4">
      <c r="A42" s="28">
        <v>46554</v>
      </c>
      <c r="B42" s="29" t="s">
        <v>185</v>
      </c>
      <c r="C42" s="31" t="s">
        <v>216</v>
      </c>
      <c r="D42" s="29" t="s">
        <v>219</v>
      </c>
    </row>
    <row r="43" spans="1:4">
      <c r="A43" s="13">
        <v>46555</v>
      </c>
      <c r="B43" s="14" t="s">
        <v>185</v>
      </c>
      <c r="C43" s="14" t="s">
        <v>188</v>
      </c>
      <c r="D43" s="14" t="s">
        <v>220</v>
      </c>
    </row>
    <row r="44" spans="1:4">
      <c r="A44" s="28">
        <v>46556</v>
      </c>
      <c r="B44" s="29" t="s">
        <v>185</v>
      </c>
      <c r="C44" s="29" t="s">
        <v>216</v>
      </c>
      <c r="D44" s="29" t="s">
        <v>221</v>
      </c>
    </row>
    <row r="45" spans="1:4">
      <c r="A45" s="32">
        <v>46559</v>
      </c>
      <c r="B45" s="33" t="s">
        <v>185</v>
      </c>
      <c r="C45" s="33" t="s">
        <v>222</v>
      </c>
      <c r="D45" s="33" t="s">
        <v>204</v>
      </c>
    </row>
    <row r="46" spans="1:4">
      <c r="A46" s="11">
        <v>46559</v>
      </c>
      <c r="B46" s="12" t="s">
        <v>185</v>
      </c>
      <c r="C46" s="34" t="s">
        <v>186</v>
      </c>
      <c r="D46" s="12" t="s">
        <v>223</v>
      </c>
    </row>
    <row r="47" spans="1:4">
      <c r="A47" s="32">
        <v>46560</v>
      </c>
      <c r="B47" s="33" t="s">
        <v>185</v>
      </c>
      <c r="C47" s="33" t="s">
        <v>222</v>
      </c>
      <c r="D47" s="33" t="s">
        <v>204</v>
      </c>
    </row>
    <row r="48" spans="1:4">
      <c r="A48" s="32">
        <v>46561</v>
      </c>
      <c r="B48" s="33" t="s">
        <v>185</v>
      </c>
      <c r="C48" s="35" t="s">
        <v>222</v>
      </c>
      <c r="D48" s="35" t="s">
        <v>204</v>
      </c>
    </row>
    <row r="49" spans="1:4">
      <c r="A49" s="11">
        <v>46561</v>
      </c>
      <c r="B49" s="12" t="s">
        <v>185</v>
      </c>
      <c r="C49" s="12" t="s">
        <v>186</v>
      </c>
      <c r="D49" s="34" t="s">
        <v>224</v>
      </c>
    </row>
    <row r="50" spans="1:4">
      <c r="A50" s="32">
        <v>46562</v>
      </c>
      <c r="B50" s="33" t="s">
        <v>185</v>
      </c>
      <c r="C50" s="33" t="s">
        <v>222</v>
      </c>
      <c r="D50" s="33" t="s">
        <v>204</v>
      </c>
    </row>
    <row r="51" spans="1:4">
      <c r="A51" s="11">
        <v>46562</v>
      </c>
      <c r="B51" s="12" t="s">
        <v>185</v>
      </c>
      <c r="C51" s="12" t="s">
        <v>186</v>
      </c>
      <c r="D51" s="12" t="s">
        <v>225</v>
      </c>
    </row>
    <row r="52" spans="1:4">
      <c r="A52" s="32">
        <v>46563</v>
      </c>
      <c r="B52" s="33" t="s">
        <v>185</v>
      </c>
      <c r="C52" s="33" t="s">
        <v>222</v>
      </c>
      <c r="D52" s="33" t="s">
        <v>204</v>
      </c>
    </row>
    <row r="53" spans="1:4">
      <c r="A53" s="32">
        <v>46566</v>
      </c>
      <c r="B53" s="33" t="s">
        <v>185</v>
      </c>
      <c r="C53" s="33" t="s">
        <v>222</v>
      </c>
      <c r="D53" s="33" t="s">
        <v>205</v>
      </c>
    </row>
    <row r="54" spans="1:4">
      <c r="A54" s="15">
        <v>46566</v>
      </c>
      <c r="B54" s="16" t="s">
        <v>185</v>
      </c>
      <c r="C54" s="16" t="s">
        <v>190</v>
      </c>
      <c r="D54" s="16" t="s">
        <v>226</v>
      </c>
    </row>
    <row r="55" spans="1:4">
      <c r="A55" s="32">
        <v>46567</v>
      </c>
      <c r="B55" s="33" t="s">
        <v>185</v>
      </c>
      <c r="C55" s="35" t="s">
        <v>222</v>
      </c>
      <c r="D55" s="35" t="s">
        <v>206</v>
      </c>
    </row>
    <row r="56" spans="1:4" s="36" customFormat="1">
      <c r="A56" s="15">
        <v>46567</v>
      </c>
      <c r="B56" s="16" t="s">
        <v>185</v>
      </c>
      <c r="C56" s="16" t="s">
        <v>190</v>
      </c>
      <c r="D56" s="16" t="s">
        <v>226</v>
      </c>
    </row>
    <row r="57" spans="1:4">
      <c r="A57" s="37">
        <v>46568</v>
      </c>
      <c r="B57" s="33" t="s">
        <v>185</v>
      </c>
      <c r="C57" s="33" t="s">
        <v>222</v>
      </c>
      <c r="D57" s="33" t="s">
        <v>195</v>
      </c>
    </row>
    <row r="58" spans="1:4">
      <c r="A58" s="15">
        <v>46568</v>
      </c>
      <c r="B58" s="16" t="s">
        <v>185</v>
      </c>
      <c r="C58" s="16" t="s">
        <v>190</v>
      </c>
      <c r="D58" s="16" t="s">
        <v>226</v>
      </c>
    </row>
    <row r="59" spans="1:4">
      <c r="A59" s="37">
        <v>46568</v>
      </c>
      <c r="B59" s="29" t="s">
        <v>185</v>
      </c>
      <c r="C59" s="29" t="s">
        <v>216</v>
      </c>
      <c r="D59" s="29" t="s">
        <v>195</v>
      </c>
    </row>
    <row r="60" spans="1:4">
      <c r="A60" s="37">
        <v>46568</v>
      </c>
      <c r="B60" s="12" t="s">
        <v>185</v>
      </c>
      <c r="C60" s="12" t="s">
        <v>186</v>
      </c>
      <c r="D60" s="12" t="s">
        <v>227</v>
      </c>
    </row>
    <row r="61" spans="1:4">
      <c r="A61" s="37" t="s">
        <v>202</v>
      </c>
      <c r="B61" s="14" t="s">
        <v>185</v>
      </c>
      <c r="C61" s="14" t="s">
        <v>188</v>
      </c>
      <c r="D61" s="14" t="s">
        <v>195</v>
      </c>
    </row>
    <row r="62" spans="1:4">
      <c r="A62" s="15">
        <v>46569</v>
      </c>
      <c r="B62" s="16" t="s">
        <v>185</v>
      </c>
      <c r="C62" s="16" t="s">
        <v>190</v>
      </c>
      <c r="D62" s="16" t="s">
        <v>226</v>
      </c>
    </row>
    <row r="63" spans="1:4">
      <c r="A63" s="15">
        <v>46570</v>
      </c>
      <c r="B63" s="16" t="s">
        <v>185</v>
      </c>
      <c r="C63" s="16" t="s">
        <v>190</v>
      </c>
      <c r="D63" s="16" t="s">
        <v>226</v>
      </c>
    </row>
    <row r="64" spans="1:4">
      <c r="A64" s="38">
        <v>46575</v>
      </c>
      <c r="B64" s="33" t="s">
        <v>185</v>
      </c>
      <c r="C64" s="33" t="s">
        <v>222</v>
      </c>
      <c r="D64" s="39" t="s">
        <v>228</v>
      </c>
    </row>
    <row r="65" spans="1:4">
      <c r="A65" s="38">
        <v>46576</v>
      </c>
      <c r="B65" s="33" t="s">
        <v>185</v>
      </c>
      <c r="C65" s="33" t="s">
        <v>222</v>
      </c>
      <c r="D65" s="39" t="s">
        <v>201</v>
      </c>
    </row>
    <row r="66" spans="1:4">
      <c r="A66" s="40">
        <v>46577</v>
      </c>
      <c r="B66" s="14" t="s">
        <v>185</v>
      </c>
      <c r="C66" s="14" t="s">
        <v>188</v>
      </c>
      <c r="D66" s="14" t="s">
        <v>199</v>
      </c>
    </row>
    <row r="67" spans="1:4">
      <c r="A67" s="40">
        <v>46580</v>
      </c>
      <c r="B67" s="14" t="s">
        <v>185</v>
      </c>
      <c r="C67" s="14" t="s">
        <v>188</v>
      </c>
      <c r="D67" s="14" t="s">
        <v>201</v>
      </c>
    </row>
    <row r="68" spans="1:4">
      <c r="A68" s="32">
        <v>46582</v>
      </c>
      <c r="B68" s="33" t="s">
        <v>185</v>
      </c>
      <c r="C68" s="35" t="s">
        <v>222</v>
      </c>
      <c r="D68" s="35" t="s">
        <v>214</v>
      </c>
    </row>
    <row r="69" spans="1:4" s="36" customFormat="1">
      <c r="A69" s="23">
        <v>46582</v>
      </c>
      <c r="B69" s="33" t="s">
        <v>185</v>
      </c>
      <c r="C69" s="33" t="s">
        <v>222</v>
      </c>
      <c r="D69" s="33" t="s">
        <v>211</v>
      </c>
    </row>
    <row r="70" spans="1:4">
      <c r="A70" s="38">
        <v>46583</v>
      </c>
      <c r="B70" s="33" t="s">
        <v>185</v>
      </c>
      <c r="C70" s="33" t="s">
        <v>222</v>
      </c>
      <c r="D70" s="33" t="s">
        <v>210</v>
      </c>
    </row>
    <row r="71" spans="1:4" s="36" customFormat="1">
      <c r="A71" s="38">
        <v>46584</v>
      </c>
      <c r="B71" s="33" t="s">
        <v>185</v>
      </c>
      <c r="C71" s="33" t="s">
        <v>222</v>
      </c>
      <c r="D71" s="33" t="s">
        <v>213</v>
      </c>
    </row>
    <row r="72" spans="1:4" s="36" customFormat="1">
      <c r="A72" s="28">
        <v>46584</v>
      </c>
      <c r="B72" s="29" t="s">
        <v>185</v>
      </c>
      <c r="C72" s="29" t="s">
        <v>216</v>
      </c>
      <c r="D72" s="29" t="s">
        <v>199</v>
      </c>
    </row>
    <row r="73" spans="1:4">
      <c r="A73" s="41">
        <v>46584</v>
      </c>
      <c r="B73" s="12" t="s">
        <v>185</v>
      </c>
      <c r="C73" s="12" t="s">
        <v>186</v>
      </c>
      <c r="D73" s="12" t="s">
        <v>82</v>
      </c>
    </row>
    <row r="74" spans="1:4">
      <c r="A74" s="38">
        <v>46590</v>
      </c>
      <c r="B74" s="33" t="s">
        <v>185</v>
      </c>
      <c r="C74" s="33" t="s">
        <v>222</v>
      </c>
      <c r="D74" s="39" t="s">
        <v>85</v>
      </c>
    </row>
    <row r="75" spans="1:4">
      <c r="A75" s="38">
        <v>46590</v>
      </c>
      <c r="B75" s="33" t="s">
        <v>185</v>
      </c>
      <c r="C75" s="33" t="s">
        <v>222</v>
      </c>
      <c r="D75" s="39" t="s">
        <v>201</v>
      </c>
    </row>
    <row r="76" spans="1:4">
      <c r="A76" s="28">
        <v>46594</v>
      </c>
      <c r="B76" s="29" t="s">
        <v>185</v>
      </c>
      <c r="C76" s="29" t="s">
        <v>216</v>
      </c>
      <c r="D76" s="29" t="s">
        <v>229</v>
      </c>
    </row>
    <row r="77" spans="1:4">
      <c r="A77" s="13">
        <v>46594</v>
      </c>
      <c r="B77" s="14" t="s">
        <v>185</v>
      </c>
      <c r="C77" s="14" t="s">
        <v>188</v>
      </c>
      <c r="D77" s="14" t="s">
        <v>230</v>
      </c>
    </row>
    <row r="78" spans="1:4">
      <c r="A78" s="41">
        <v>46594</v>
      </c>
      <c r="B78" s="12" t="s">
        <v>185</v>
      </c>
      <c r="C78" s="12" t="s">
        <v>186</v>
      </c>
      <c r="D78" s="12" t="s">
        <v>231</v>
      </c>
    </row>
    <row r="79" spans="1:4">
      <c r="A79" s="28">
        <v>46595</v>
      </c>
      <c r="B79" s="29" t="s">
        <v>185</v>
      </c>
      <c r="C79" s="29" t="s">
        <v>216</v>
      </c>
      <c r="D79" s="29" t="s">
        <v>232</v>
      </c>
    </row>
    <row r="80" spans="1:4">
      <c r="A80" s="13">
        <v>46595</v>
      </c>
      <c r="B80" s="14" t="s">
        <v>185</v>
      </c>
      <c r="C80" s="14" t="s">
        <v>188</v>
      </c>
      <c r="D80" s="14" t="s">
        <v>233</v>
      </c>
    </row>
    <row r="81" spans="1:4">
      <c r="A81" s="41">
        <v>46595</v>
      </c>
      <c r="B81" s="12" t="s">
        <v>185</v>
      </c>
      <c r="C81" s="12" t="s">
        <v>186</v>
      </c>
      <c r="D81" s="12" t="s">
        <v>234</v>
      </c>
    </row>
    <row r="82" spans="1:4">
      <c r="A82" s="28">
        <v>46596</v>
      </c>
      <c r="B82" s="29" t="s">
        <v>185</v>
      </c>
      <c r="C82" s="29" t="s">
        <v>216</v>
      </c>
      <c r="D82" s="29" t="s">
        <v>235</v>
      </c>
    </row>
    <row r="83" spans="1:4">
      <c r="A83" s="13">
        <v>46596</v>
      </c>
      <c r="B83" s="14" t="s">
        <v>185</v>
      </c>
      <c r="C83" s="14" t="s">
        <v>188</v>
      </c>
      <c r="D83" s="14" t="s">
        <v>236</v>
      </c>
    </row>
    <row r="84" spans="1:4">
      <c r="A84" s="41">
        <v>46596</v>
      </c>
      <c r="B84" s="12" t="s">
        <v>185</v>
      </c>
      <c r="C84" s="12" t="s">
        <v>186</v>
      </c>
      <c r="D84" s="12" t="s">
        <v>237</v>
      </c>
    </row>
    <row r="85" spans="1:4">
      <c r="A85" s="15">
        <v>46598</v>
      </c>
      <c r="B85" s="16" t="s">
        <v>185</v>
      </c>
      <c r="C85" s="16" t="s">
        <v>190</v>
      </c>
      <c r="D85" s="16" t="s">
        <v>238</v>
      </c>
    </row>
    <row r="86" spans="1:4">
      <c r="A86" s="37">
        <v>46601</v>
      </c>
      <c r="B86" s="29" t="s">
        <v>185</v>
      </c>
      <c r="C86" s="29" t="s">
        <v>216</v>
      </c>
      <c r="D86" s="29" t="s">
        <v>211</v>
      </c>
    </row>
    <row r="87" spans="1:4">
      <c r="A87" s="37">
        <v>46601</v>
      </c>
      <c r="B87" s="14" t="s">
        <v>185</v>
      </c>
      <c r="C87" s="14" t="s">
        <v>188</v>
      </c>
      <c r="D87" s="14" t="s">
        <v>211</v>
      </c>
    </row>
    <row r="88" spans="1:4">
      <c r="A88" s="37">
        <v>46601</v>
      </c>
      <c r="B88" s="12" t="s">
        <v>185</v>
      </c>
      <c r="C88" s="12" t="s">
        <v>186</v>
      </c>
      <c r="D88" s="12" t="s">
        <v>227</v>
      </c>
    </row>
    <row r="89" spans="1:4">
      <c r="A89" s="28">
        <v>46608</v>
      </c>
      <c r="B89" s="29" t="s">
        <v>185</v>
      </c>
      <c r="C89" s="29" t="s">
        <v>216</v>
      </c>
      <c r="D89" s="29" t="s">
        <v>85</v>
      </c>
    </row>
    <row r="90" spans="1:4">
      <c r="A90" s="41">
        <v>46608</v>
      </c>
      <c r="B90" s="12" t="s">
        <v>185</v>
      </c>
      <c r="C90" s="12" t="s">
        <v>186</v>
      </c>
      <c r="D90" s="12" t="s">
        <v>85</v>
      </c>
    </row>
    <row r="91" spans="1:4">
      <c r="A91" s="28">
        <v>46609</v>
      </c>
      <c r="B91" s="29" t="s">
        <v>185</v>
      </c>
      <c r="C91" s="29" t="s">
        <v>216</v>
      </c>
      <c r="D91" s="29" t="s">
        <v>201</v>
      </c>
    </row>
    <row r="92" spans="1:4">
      <c r="A92" s="41">
        <v>46609</v>
      </c>
      <c r="B92" s="12" t="s">
        <v>185</v>
      </c>
      <c r="C92" s="12" t="s">
        <v>186</v>
      </c>
      <c r="D92" s="12" t="s">
        <v>201</v>
      </c>
    </row>
    <row r="93" spans="1:4">
      <c r="A93" s="40">
        <v>46610</v>
      </c>
      <c r="B93" s="14" t="s">
        <v>185</v>
      </c>
      <c r="C93" s="14" t="s">
        <v>188</v>
      </c>
      <c r="D93" s="14" t="s">
        <v>85</v>
      </c>
    </row>
    <row r="94" spans="1:4">
      <c r="A94" s="40">
        <v>46611</v>
      </c>
      <c r="B94" s="14" t="s">
        <v>185</v>
      </c>
      <c r="C94" s="14" t="s">
        <v>188</v>
      </c>
      <c r="D94" s="14" t="s">
        <v>201</v>
      </c>
    </row>
  </sheetData>
  <pageMargins left="0.7" right="0.7" top="0.75" bottom="0.75" header="0.3" footer="0.3"/>
  <pageSetup paperSize="9" orientation="portrait"/>
  <headerFooter scaleWithDoc="1" alignWithMargins="0" differentFirst="0" differentOddEven="0"/>
  <extLst/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rgb="FF92D050"/>
  </sheetPr>
  <dimension ref="A2:F12"/>
  <sheetViews>
    <sheetView view="normal" workbookViewId="0">
      <selection pane="topLeft" activeCell="I19" sqref="I19"/>
    </sheetView>
  </sheetViews>
  <sheetFormatPr defaultColWidth="8.85546875" defaultRowHeight="15"/>
  <cols>
    <col min="1" max="1" width="23.875" customWidth="1"/>
    <col min="2" max="2" width="12.875" bestFit="1" customWidth="1"/>
    <col min="3" max="3" width="14.75390625" customWidth="1"/>
    <col min="4" max="4" width="13.375" customWidth="1"/>
    <col min="5" max="5" width="16.25390625" customWidth="1"/>
    <col min="6" max="6" width="26.375" customWidth="1"/>
  </cols>
  <sheetData>
    <row r="2" spans="1:6">
      <c r="A2" s="639" t="s">
        <v>239</v>
      </c>
      <c r="B2" s="639"/>
      <c r="C2" s="639"/>
      <c r="D2" s="639"/>
      <c r="E2" s="639"/>
      <c r="F2" s="639"/>
    </row>
    <row r="4" spans="1:6">
      <c r="A4" s="44" t="s">
        <v>240</v>
      </c>
      <c r="B4" s="44" t="s">
        <v>241</v>
      </c>
      <c r="C4" s="44"/>
      <c r="D4" s="44"/>
      <c r="E4" s="44"/>
      <c r="F4" s="44"/>
    </row>
    <row r="5" spans="1:6">
      <c r="A5" s="44" t="s">
        <v>242</v>
      </c>
      <c r="B5" s="44" t="s">
        <v>242</v>
      </c>
      <c r="C5" s="44" t="s">
        <v>243</v>
      </c>
      <c r="D5" s="44" t="s">
        <v>244</v>
      </c>
      <c r="E5" s="44" t="s">
        <v>245</v>
      </c>
      <c r="F5" s="44" t="s">
        <v>125</v>
      </c>
    </row>
    <row r="6" spans="1:6">
      <c r="A6" s="45" t="s">
        <v>246</v>
      </c>
      <c r="B6" s="45" t="s">
        <v>247</v>
      </c>
      <c r="C6" s="45" t="s">
        <v>248</v>
      </c>
      <c r="D6" s="45" t="s">
        <v>249</v>
      </c>
      <c r="E6" s="45" t="s">
        <v>249</v>
      </c>
      <c r="F6" s="45" t="s">
        <v>249</v>
      </c>
    </row>
    <row r="7" spans="1:6">
      <c r="A7" s="45" t="s">
        <v>250</v>
      </c>
      <c r="B7" s="45" t="s">
        <v>250</v>
      </c>
      <c r="C7" s="45" t="s">
        <v>250</v>
      </c>
      <c r="D7" s="45" t="s">
        <v>250</v>
      </c>
      <c r="E7" s="45" t="s">
        <v>250</v>
      </c>
      <c r="F7" s="45" t="s">
        <v>250</v>
      </c>
    </row>
    <row r="8" spans="1:6">
      <c r="A8" s="45" t="s">
        <v>251</v>
      </c>
      <c r="B8" s="45" t="s">
        <v>251</v>
      </c>
      <c r="C8" s="45" t="s">
        <v>251</v>
      </c>
      <c r="D8" s="45" t="s">
        <v>252</v>
      </c>
      <c r="E8" s="45" t="s">
        <v>252</v>
      </c>
      <c r="F8" s="45" t="s">
        <v>252</v>
      </c>
    </row>
    <row r="9" spans="1:6">
      <c r="A9" s="45" t="s">
        <v>253</v>
      </c>
      <c r="B9" s="45" t="s">
        <v>253</v>
      </c>
      <c r="C9" s="46" t="s">
        <v>254</v>
      </c>
      <c r="D9" s="45" t="s">
        <v>254</v>
      </c>
      <c r="E9" s="45" t="s">
        <v>253</v>
      </c>
      <c r="F9" s="45" t="s">
        <v>254</v>
      </c>
    </row>
    <row r="10" spans="1:6">
      <c r="A10" s="46" t="s">
        <v>255</v>
      </c>
      <c r="B10" s="45" t="s">
        <v>256</v>
      </c>
      <c r="C10" s="46" t="s">
        <v>257</v>
      </c>
      <c r="D10" s="45" t="s">
        <v>255</v>
      </c>
      <c r="E10" s="45" t="s">
        <v>258</v>
      </c>
      <c r="F10" s="45" t="s">
        <v>255</v>
      </c>
    </row>
    <row r="11" spans="1:6">
      <c r="A11" s="45" t="s">
        <v>259</v>
      </c>
      <c r="B11" s="45" t="s">
        <v>260</v>
      </c>
      <c r="C11" s="45" t="s">
        <v>259</v>
      </c>
      <c r="D11" s="45" t="s">
        <v>259</v>
      </c>
      <c r="E11" s="45" t="s">
        <v>261</v>
      </c>
      <c r="F11" s="45" t="s">
        <v>262</v>
      </c>
    </row>
    <row r="12" spans="1:6">
      <c r="A12" s="45">
        <v>40</v>
      </c>
      <c r="B12" s="45">
        <v>32</v>
      </c>
      <c r="C12" s="45">
        <v>33</v>
      </c>
      <c r="D12" s="45">
        <v>44</v>
      </c>
      <c r="E12" s="45">
        <v>49</v>
      </c>
      <c r="F12" s="45">
        <v>44</v>
      </c>
    </row>
  </sheetData>
  <mergeCells count="2">
    <mergeCell ref="A2:F2"/>
    <mergeCell ref="B4:C4"/>
  </mergeCells>
  <pageMargins left="0.7" right="0.7" top="0.75" bottom="0.75" header="0.3" footer="0.3"/>
  <headerFooter scaleWithDoc="1" alignWithMargins="0" differentFirst="0" differentOddEven="0"/>
  <extLst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xsi="http://www.w3.org/2001/XMLSchema-instance" xmlns:pc="http://schemas.microsoft.com/office/infopath/2007/PartnerControls" xmlns:p="http://schemas.microsoft.com/office/2006/metadata/properties">
  <documentManagement>
    <TaxCatchAll xmlns="414f1f21-8b3c-429d-ad4f-bfd4cb1ed300" xsi:nil="true"/>
    <lcf76f155ced4ddcb4097134ff3c332f xmlns="9578b272-9b7e-4ea0-bddd-5026e68a7dc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C503A93E2F4347852A7910DB2C8F02" ma:contentTypeVersion="20" ma:contentTypeDescription="Create a new document." ma:contentTypeScope="" ma:versionID="971b931afe2604aa4511eafabfe634b7">
  <xsd:schema xmlns:xsd="http://www.w3.org/2001/XMLSchema" xmlns:xs="http://www.w3.org/2001/XMLSchema" xmlns:p="http://schemas.microsoft.com/office/2006/metadata/properties" xmlns:ns2="9578b272-9b7e-4ea0-bddd-5026e68a7dc1" xmlns:ns3="414f1f21-8b3c-429d-ad4f-bfd4cb1ed300" targetNamespace="http://schemas.microsoft.com/office/2006/metadata/properties" ma:root="true" ma:fieldsID="140472160b17c3002fbd0ee89c49f7f8" ns2:_="" ns3:_="">
    <xsd:import namespace="9578b272-9b7e-4ea0-bddd-5026e68a7dc1"/>
    <xsd:import namespace="414f1f21-8b3c-429d-ad4f-bfd4cb1ed3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8b272-9b7e-4ea0-bddd-5026e68a7d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d35eded-c962-4fdb-b4f4-640f188096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4f1f21-8b3c-429d-ad4f-bfd4cb1ed30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1785559-b84c-403a-822e-bf069d700fa5}" ma:internalName="TaxCatchAll" ma:showField="CatchAllData" ma:web="414f1f21-8b3c-429d-ad4f-bfd4cb1ed3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5D6F2C-FC6B-4C18-ADBF-9D64FA845884}"/>
</file>

<file path=customXml/itemProps2.xml><?xml version="1.0" encoding="utf-8"?>
<ds:datastoreItem xmlns:ds="http://schemas.openxmlformats.org/officeDocument/2006/customXml" ds:itemID="{796DC06A-4BC0-4B71-A63C-95996519A996}"/>
</file>

<file path=customXml/itemProps3.xml><?xml version="1.0" encoding="utf-8"?>
<ds:datastoreItem xmlns:ds="http://schemas.openxmlformats.org/officeDocument/2006/customXml" ds:itemID="{2ABF4B76-A0D0-4145-9DAE-1B806E08353E}"/>
</file>

<file path=docProps/app.xml><?xml version="1.0" encoding="utf-8"?>
<Properties xmlns="http://schemas.openxmlformats.org/officeDocument/2006/extended-properties">
  <Application>Microsoft Excel Online</Application>
  <Company>St Georges, University of London</Company>
  <Manager/>
  <HyperlinkBase/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/>
  <dc:creator>Paula Cunningham</dc:creator>
  <dc:description/>
  <cp:keywords/>
  <cp:lastModifiedBy>Alex Horsfield</cp:lastModifiedBy>
  <dcterms:created xsi:type="dcterms:W3CDTF">2026-02-06T14:08:37Z</dcterms:created>
  <dcterms:modified xsi:type="dcterms:W3CDTF">2026-08-26T13:17:35Z</dcterms:modified>
  <dc:subject/>
  <dc:title>All Years - 2026-2027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str>0x0101005EC503A93E2F4347852A7910DB2C8F02</vt:lpstr>
  </property>
  <property fmtid="{D5CDD505-2E9C-101B-9397-08002B2CF9AE}" pid="3" name="MediaServiceImageTags">
    <vt:lpstr/>
  </property>
</Properties>
</file>